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835" activeTab="0"/>
  </bookViews>
  <sheets>
    <sheet name="Alad" sheetId="1" r:id="rId1"/>
    <sheet name="Tabe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<sst xmlns="http://schemas.openxmlformats.org/spreadsheetml/2006/main" count="548" uniqueCount="100">
  <si>
    <t xml:space="preserve">Ujumisklubi Briis kompleksvõistlus  </t>
  </si>
  <si>
    <t>27.jaanuar 2012.a.</t>
  </si>
  <si>
    <t>Nõmme ujula 25 m</t>
  </si>
  <si>
    <t>Tütarlapsed  1997.a.sünd. ja vanemad</t>
  </si>
  <si>
    <t>Tillo,Tähe-Kai</t>
  </si>
  <si>
    <t>50 vab</t>
  </si>
  <si>
    <t>P</t>
  </si>
  <si>
    <t>50 rin</t>
  </si>
  <si>
    <t>50 sel</t>
  </si>
  <si>
    <t>50 lib</t>
  </si>
  <si>
    <t>Punktid</t>
  </si>
  <si>
    <t>Sagen,Annabel</t>
  </si>
  <si>
    <t>Rohtla,Anne</t>
  </si>
  <si>
    <t>Poeglapsed 1997.a.sünd. ja vanemad</t>
  </si>
  <si>
    <t>Hein,Silver</t>
  </si>
  <si>
    <t>Ojarand,Frank Johan</t>
  </si>
  <si>
    <t>Spitshak,Gerhard</t>
  </si>
  <si>
    <t>Tütarlapsed 1998/99.a.s.</t>
  </si>
  <si>
    <t>Pärismaa,Anett</t>
  </si>
  <si>
    <t>Danilov,Margaret</t>
  </si>
  <si>
    <t>Ojamäe,Laura</t>
  </si>
  <si>
    <t>Seeblum,Gerda Suzann</t>
  </si>
  <si>
    <t>Joamets,Riina</t>
  </si>
  <si>
    <t>Poeglapsed 1998/99.a.sünd.</t>
  </si>
  <si>
    <t>Meier,Artur</t>
  </si>
  <si>
    <t>Armulik,Walter</t>
  </si>
  <si>
    <t>Hiie,Matis</t>
  </si>
  <si>
    <t>Kaljuvald,Kristen</t>
  </si>
  <si>
    <t>Raud,Joosep</t>
  </si>
  <si>
    <t>Roosileht,Kert</t>
  </si>
  <si>
    <t>Jõeorg,Ian Adrian</t>
  </si>
  <si>
    <t>Rohtla,Markus Hugo</t>
  </si>
  <si>
    <t>Ojaste,Kristofer</t>
  </si>
  <si>
    <t>Tütarlapsed 2000/01.a.sünd.</t>
  </si>
  <si>
    <t>Luuk,Ele-Riin</t>
  </si>
  <si>
    <t>Telgma,Teele</t>
  </si>
  <si>
    <t>Andla,Laura</t>
  </si>
  <si>
    <t>Vahesaar,Vivian Franceska</t>
  </si>
  <si>
    <t>Piisang,Merit</t>
  </si>
  <si>
    <t>Kaljula,Carmen</t>
  </si>
  <si>
    <t>Joamets,Anni</t>
  </si>
  <si>
    <t>Polis,Anu</t>
  </si>
  <si>
    <t>1.01,65</t>
  </si>
  <si>
    <t>Raag,Hanna Marie</t>
  </si>
  <si>
    <t>1.00,44</t>
  </si>
  <si>
    <t>Beljajeva,Nastja</t>
  </si>
  <si>
    <t>1.03,60</t>
  </si>
  <si>
    <t>Haustov,Stefan</t>
  </si>
  <si>
    <t>Aloe,Robin</t>
  </si>
  <si>
    <t>Õunamägi,Roland</t>
  </si>
  <si>
    <t>Pärismaa,Uku</t>
  </si>
  <si>
    <t>Alektorov,Artjom</t>
  </si>
  <si>
    <t>Eiso,Mihkel</t>
  </si>
  <si>
    <t>Hiiemaa,Teodor Juko</t>
  </si>
  <si>
    <t>Roosileht,Erik</t>
  </si>
  <si>
    <t>Dzjuba,Konstantin</t>
  </si>
  <si>
    <t>1.02,15</t>
  </si>
  <si>
    <t>Hiller,Robin</t>
  </si>
  <si>
    <t>Girlin,Anton</t>
  </si>
  <si>
    <t>DQ(46,79)</t>
  </si>
  <si>
    <t>Vaiksaar,Braien</t>
  </si>
  <si>
    <t>Krusell,Sten</t>
  </si>
  <si>
    <t>1.12,01</t>
  </si>
  <si>
    <t>Varus,Patrick</t>
  </si>
  <si>
    <t>Poeglapsed 2000/01.a.sünd.</t>
  </si>
  <si>
    <t>Tütarlapsed 2002.a.sünd.ja nooremad</t>
  </si>
  <si>
    <t>Priidel,Melissa</t>
  </si>
  <si>
    <t>1.13,03</t>
  </si>
  <si>
    <t>1.02,12</t>
  </si>
  <si>
    <t>Rohumets,Helena Triin</t>
  </si>
  <si>
    <t>Peterson,Sanna</t>
  </si>
  <si>
    <t>1.17,13</t>
  </si>
  <si>
    <t>1.07,31</t>
  </si>
  <si>
    <t>Poeglapsed 2002.a.sünd.ja nooremad</t>
  </si>
  <si>
    <t>Massur,Mario</t>
  </si>
  <si>
    <t>Kaska,Elmar</t>
  </si>
  <si>
    <t>Elmest,Karl</t>
  </si>
  <si>
    <t>Saviste,Timo</t>
  </si>
  <si>
    <t>1.29,19</t>
  </si>
  <si>
    <t>Saviste,Mikk</t>
  </si>
  <si>
    <t>1.20,38</t>
  </si>
  <si>
    <t>Annus,Oliver</t>
  </si>
  <si>
    <t>1.14,60</t>
  </si>
  <si>
    <t>Marran,Mihkel Melker</t>
  </si>
  <si>
    <t>1.05,97</t>
  </si>
  <si>
    <t>Melioranski,Joonatan</t>
  </si>
  <si>
    <t>1.00,00</t>
  </si>
  <si>
    <t>1.05,69</t>
  </si>
  <si>
    <t>Heikkilä,Henrik</t>
  </si>
  <si>
    <t>1.12,38</t>
  </si>
  <si>
    <t>1.18,19</t>
  </si>
  <si>
    <t>Tütarlapsed</t>
  </si>
  <si>
    <t>50 m vabaujumine</t>
  </si>
  <si>
    <t>Hanvere,Hanna Grete</t>
  </si>
  <si>
    <t>Poeglapsed</t>
  </si>
  <si>
    <t>50 m rinnuliujumine</t>
  </si>
  <si>
    <t>50 m seliliujumine</t>
  </si>
  <si>
    <t>50 m liblikujumine</t>
  </si>
  <si>
    <t>Briis</t>
  </si>
  <si>
    <t>Keila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</si>
</sst>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.8515625" style="0" customWidth="1"/>
    <col min="2" max="2" width="23.57421875" style="0" customWidth="1"/>
    <col min="3" max="3" width="7.8515625" style="0" customWidth="1"/>
    <col min="4" max="4" width="6.00390625" style="0" customWidth="1"/>
  </cols>
  <sheetData>
    <row r="1" spans="1:6" ht="18">
      <c r="A1" s="2" t="s">
        <v>0</v>
      </c>
      <c r="B1" s="1"/>
      <c r="C1" s="1"/>
      <c r="D1" s="1"/>
      <c r="E1" s="1"/>
      <c r="F1" s="1"/>
    </row>
    <row r="2" spans="1:6" ht="15.75">
      <c r="A2" s="3" t="s">
        <v>1</v>
      </c>
      <c r="B2" s="3"/>
      <c r="C2" s="3"/>
      <c r="D2" s="3"/>
      <c r="E2" s="3" t="s">
        <v>2</v>
      </c>
      <c r="F2" s="3"/>
    </row>
    <row r="3" spans="1:6" ht="12.75">
      <c r="A3" s="1"/>
      <c r="B3" s="1"/>
      <c r="C3" s="1"/>
      <c r="D3" s="1"/>
      <c r="E3" s="1"/>
      <c r="F3" s="1"/>
    </row>
    <row r="4" ht="12.75">
      <c r="A4" s="1" t="s">
        <v>92</v>
      </c>
    </row>
    <row r="5" spans="1:6" ht="12.75">
      <c r="A5" s="1" t="s">
        <v>91</v>
      </c>
      <c r="E5" s="1"/>
      <c r="F5" s="1"/>
    </row>
    <row r="6" spans="1:6" ht="12.75">
      <c r="A6">
        <v>1</v>
      </c>
      <c r="B6" t="s">
        <v>18</v>
      </c>
      <c r="C6" t="s">
        <v>98</v>
      </c>
      <c r="D6">
        <v>1999</v>
      </c>
      <c r="E6">
        <v>30.72</v>
      </c>
      <c r="F6">
        <v>433</v>
      </c>
    </row>
    <row r="7" spans="1:6" ht="12.75">
      <c r="A7">
        <v>2</v>
      </c>
      <c r="B7" t="s">
        <v>19</v>
      </c>
      <c r="C7" t="s">
        <v>99</v>
      </c>
      <c r="D7">
        <v>1999</v>
      </c>
      <c r="E7">
        <v>30.81</v>
      </c>
      <c r="F7">
        <v>429</v>
      </c>
    </row>
    <row r="8" spans="1:6" ht="12.75">
      <c r="A8">
        <v>3</v>
      </c>
      <c r="B8" t="s">
        <v>4</v>
      </c>
      <c r="C8" t="s">
        <v>98</v>
      </c>
      <c r="D8">
        <v>1996</v>
      </c>
      <c r="E8">
        <v>32.09</v>
      </c>
      <c r="F8">
        <v>380</v>
      </c>
    </row>
    <row r="9" spans="1:6" ht="12.75">
      <c r="A9">
        <v>4</v>
      </c>
      <c r="B9" t="s">
        <v>11</v>
      </c>
      <c r="C9" t="s">
        <v>98</v>
      </c>
      <c r="D9">
        <v>1996</v>
      </c>
      <c r="E9">
        <v>32.63</v>
      </c>
      <c r="F9">
        <v>361</v>
      </c>
    </row>
    <row r="10" spans="1:6" ht="12.75">
      <c r="A10">
        <v>5</v>
      </c>
      <c r="B10" t="s">
        <v>34</v>
      </c>
      <c r="C10" t="s">
        <v>98</v>
      </c>
      <c r="D10">
        <v>2000</v>
      </c>
      <c r="E10">
        <v>32.75</v>
      </c>
      <c r="F10">
        <v>357</v>
      </c>
    </row>
    <row r="11" spans="1:6" ht="12.75">
      <c r="A11">
        <v>6</v>
      </c>
      <c r="B11" t="s">
        <v>12</v>
      </c>
      <c r="C11" t="s">
        <v>98</v>
      </c>
      <c r="D11">
        <v>1965</v>
      </c>
      <c r="E11" s="5">
        <v>33.4</v>
      </c>
      <c r="F11">
        <v>337</v>
      </c>
    </row>
    <row r="12" spans="1:6" ht="12.75">
      <c r="A12">
        <v>7</v>
      </c>
      <c r="B12" t="s">
        <v>20</v>
      </c>
      <c r="C12" t="s">
        <v>98</v>
      </c>
      <c r="D12">
        <v>1999</v>
      </c>
      <c r="E12">
        <v>34.15</v>
      </c>
      <c r="F12">
        <v>315</v>
      </c>
    </row>
    <row r="13" spans="1:6" ht="12.75">
      <c r="A13">
        <v>8</v>
      </c>
      <c r="B13" t="s">
        <v>21</v>
      </c>
      <c r="C13" t="s">
        <v>98</v>
      </c>
      <c r="D13">
        <v>1998</v>
      </c>
      <c r="E13">
        <v>34.59</v>
      </c>
      <c r="F13">
        <v>303</v>
      </c>
    </row>
    <row r="14" spans="1:6" ht="12.75">
      <c r="A14">
        <v>9</v>
      </c>
      <c r="B14" t="s">
        <v>36</v>
      </c>
      <c r="C14" t="s">
        <v>98</v>
      </c>
      <c r="D14">
        <v>2001</v>
      </c>
      <c r="E14" s="5">
        <v>35.5</v>
      </c>
      <c r="F14">
        <v>280</v>
      </c>
    </row>
    <row r="15" spans="1:6" ht="12.75">
      <c r="A15">
        <v>10</v>
      </c>
      <c r="B15" t="s">
        <v>66</v>
      </c>
      <c r="C15" t="s">
        <v>98</v>
      </c>
      <c r="D15">
        <v>2002</v>
      </c>
      <c r="E15">
        <v>35.81</v>
      </c>
      <c r="F15">
        <v>273</v>
      </c>
    </row>
    <row r="16" spans="1:6" ht="12.75">
      <c r="A16">
        <v>11</v>
      </c>
      <c r="B16" t="s">
        <v>22</v>
      </c>
      <c r="C16" t="s">
        <v>98</v>
      </c>
      <c r="D16">
        <v>1998</v>
      </c>
      <c r="E16">
        <v>36.03</v>
      </c>
      <c r="F16">
        <v>268</v>
      </c>
    </row>
    <row r="17" spans="1:6" ht="12.75">
      <c r="A17">
        <v>12</v>
      </c>
      <c r="B17" t="s">
        <v>35</v>
      </c>
      <c r="C17" t="s">
        <v>98</v>
      </c>
      <c r="D17">
        <v>2000</v>
      </c>
      <c r="E17">
        <v>36.11</v>
      </c>
      <c r="F17">
        <v>266</v>
      </c>
    </row>
    <row r="18" spans="1:6" ht="12.75">
      <c r="A18">
        <v>13</v>
      </c>
      <c r="B18" t="s">
        <v>37</v>
      </c>
      <c r="C18" t="s">
        <v>98</v>
      </c>
      <c r="D18">
        <v>2001</v>
      </c>
      <c r="E18" s="5">
        <v>38</v>
      </c>
      <c r="F18">
        <v>229</v>
      </c>
    </row>
    <row r="19" spans="1:6" ht="12.75">
      <c r="A19">
        <v>14</v>
      </c>
      <c r="B19" t="s">
        <v>38</v>
      </c>
      <c r="C19" t="s">
        <v>98</v>
      </c>
      <c r="D19">
        <v>2001</v>
      </c>
      <c r="E19">
        <v>39.03</v>
      </c>
      <c r="F19">
        <v>211</v>
      </c>
    </row>
    <row r="20" spans="1:6" ht="12.75">
      <c r="A20">
        <v>15</v>
      </c>
      <c r="B20" t="s">
        <v>39</v>
      </c>
      <c r="C20" t="s">
        <v>98</v>
      </c>
      <c r="D20">
        <v>2000</v>
      </c>
      <c r="E20">
        <v>40.25</v>
      </c>
      <c r="F20">
        <v>192</v>
      </c>
    </row>
    <row r="21" spans="1:6" ht="12.75">
      <c r="A21">
        <v>16</v>
      </c>
      <c r="B21" t="s">
        <v>41</v>
      </c>
      <c r="C21" t="s">
        <v>98</v>
      </c>
      <c r="D21">
        <v>2000</v>
      </c>
      <c r="E21">
        <v>41.69</v>
      </c>
      <c r="F21">
        <v>173</v>
      </c>
    </row>
    <row r="22" spans="1:6" ht="12.75">
      <c r="A22">
        <v>17</v>
      </c>
      <c r="B22" t="s">
        <v>69</v>
      </c>
      <c r="C22" t="s">
        <v>98</v>
      </c>
      <c r="D22">
        <v>2002</v>
      </c>
      <c r="E22">
        <v>42.73</v>
      </c>
      <c r="F22">
        <v>161</v>
      </c>
    </row>
    <row r="23" spans="1:6" ht="12.75">
      <c r="A23">
        <v>18</v>
      </c>
      <c r="B23" t="s">
        <v>40</v>
      </c>
      <c r="C23" t="s">
        <v>98</v>
      </c>
      <c r="D23">
        <v>2001</v>
      </c>
      <c r="E23" s="5">
        <v>43.8</v>
      </c>
      <c r="F23">
        <v>149</v>
      </c>
    </row>
    <row r="24" spans="1:6" ht="12.75">
      <c r="A24">
        <v>19</v>
      </c>
      <c r="B24" t="s">
        <v>43</v>
      </c>
      <c r="C24" t="s">
        <v>98</v>
      </c>
      <c r="D24">
        <v>2001</v>
      </c>
      <c r="E24">
        <v>45.75</v>
      </c>
      <c r="F24">
        <v>131</v>
      </c>
    </row>
    <row r="25" spans="1:6" ht="12.75">
      <c r="A25">
        <v>20</v>
      </c>
      <c r="B25" t="s">
        <v>45</v>
      </c>
      <c r="C25" t="s">
        <v>98</v>
      </c>
      <c r="D25">
        <v>2001</v>
      </c>
      <c r="E25">
        <v>55.35</v>
      </c>
      <c r="F25">
        <v>74</v>
      </c>
    </row>
    <row r="26" spans="1:6" ht="12.75">
      <c r="A26">
        <v>21</v>
      </c>
      <c r="B26" t="s">
        <v>93</v>
      </c>
      <c r="C26" t="s">
        <v>98</v>
      </c>
      <c r="D26">
        <v>2003</v>
      </c>
      <c r="E26">
        <v>56.47</v>
      </c>
      <c r="F26">
        <v>69</v>
      </c>
    </row>
    <row r="27" spans="1:6" ht="12.75">
      <c r="A27">
        <v>22</v>
      </c>
      <c r="B27" t="s">
        <v>70</v>
      </c>
      <c r="C27" t="s">
        <v>98</v>
      </c>
      <c r="D27">
        <v>2003</v>
      </c>
      <c r="E27">
        <v>58.08</v>
      </c>
      <c r="F27">
        <v>64</v>
      </c>
    </row>
    <row r="28" ht="12.75">
      <c r="A28" s="1" t="s">
        <v>94</v>
      </c>
    </row>
    <row r="29" spans="1:6" ht="12.75">
      <c r="A29">
        <v>1</v>
      </c>
      <c r="B29" t="s">
        <v>15</v>
      </c>
      <c r="C29" t="s">
        <v>98</v>
      </c>
      <c r="D29">
        <v>1996</v>
      </c>
      <c r="E29">
        <v>26.31</v>
      </c>
      <c r="F29">
        <v>659</v>
      </c>
    </row>
    <row r="30" spans="1:6" ht="12.75">
      <c r="A30">
        <v>2</v>
      </c>
      <c r="B30" t="s">
        <v>14</v>
      </c>
      <c r="C30" t="s">
        <v>98</v>
      </c>
      <c r="D30">
        <v>1997</v>
      </c>
      <c r="E30">
        <v>27.18</v>
      </c>
      <c r="F30">
        <v>625</v>
      </c>
    </row>
    <row r="31" spans="1:6" ht="12.75">
      <c r="A31">
        <v>3</v>
      </c>
      <c r="B31" t="s">
        <v>24</v>
      </c>
      <c r="C31" t="s">
        <v>98</v>
      </c>
      <c r="D31">
        <v>1998</v>
      </c>
      <c r="E31">
        <v>27.63</v>
      </c>
      <c r="F31">
        <v>595</v>
      </c>
    </row>
    <row r="32" spans="1:6" ht="12.75">
      <c r="A32">
        <v>4</v>
      </c>
      <c r="B32" t="s">
        <v>16</v>
      </c>
      <c r="C32" t="s">
        <v>98</v>
      </c>
      <c r="D32">
        <v>1997</v>
      </c>
      <c r="E32">
        <v>27.64</v>
      </c>
      <c r="F32">
        <v>614</v>
      </c>
    </row>
    <row r="33" spans="1:6" ht="12.75">
      <c r="A33">
        <v>5</v>
      </c>
      <c r="B33" t="s">
        <v>26</v>
      </c>
      <c r="C33" t="s">
        <v>99</v>
      </c>
      <c r="D33">
        <v>1998</v>
      </c>
      <c r="E33">
        <v>28.43</v>
      </c>
      <c r="F33">
        <v>546</v>
      </c>
    </row>
    <row r="34" spans="1:6" ht="12.75">
      <c r="A34">
        <v>6</v>
      </c>
      <c r="B34" t="s">
        <v>25</v>
      </c>
      <c r="C34" t="s">
        <v>98</v>
      </c>
      <c r="D34">
        <v>1998</v>
      </c>
      <c r="E34">
        <v>29.39</v>
      </c>
      <c r="F34">
        <v>495</v>
      </c>
    </row>
    <row r="35" spans="1:6" ht="12.75">
      <c r="A35">
        <v>7</v>
      </c>
      <c r="B35" t="s">
        <v>27</v>
      </c>
      <c r="C35" t="s">
        <v>98</v>
      </c>
      <c r="D35">
        <v>1998</v>
      </c>
      <c r="E35">
        <v>29.75</v>
      </c>
      <c r="F35">
        <v>477</v>
      </c>
    </row>
    <row r="36" spans="1:6" ht="12.75">
      <c r="A36">
        <v>8</v>
      </c>
      <c r="B36" t="s">
        <v>28</v>
      </c>
      <c r="C36" t="s">
        <v>99</v>
      </c>
      <c r="D36">
        <v>1998</v>
      </c>
      <c r="E36">
        <v>30.62</v>
      </c>
      <c r="F36">
        <v>437</v>
      </c>
    </row>
    <row r="37" spans="1:6" ht="12.75">
      <c r="A37">
        <v>9</v>
      </c>
      <c r="B37" t="s">
        <v>29</v>
      </c>
      <c r="C37" t="s">
        <v>98</v>
      </c>
      <c r="D37">
        <v>1998</v>
      </c>
      <c r="E37" s="5">
        <v>32.6</v>
      </c>
      <c r="F37">
        <v>362</v>
      </c>
    </row>
    <row r="38" spans="1:6" ht="12.75">
      <c r="A38">
        <v>10</v>
      </c>
      <c r="B38" t="s">
        <v>47</v>
      </c>
      <c r="C38" t="s">
        <v>98</v>
      </c>
      <c r="D38">
        <v>1998</v>
      </c>
      <c r="E38">
        <v>32.65</v>
      </c>
      <c r="F38">
        <v>361</v>
      </c>
    </row>
    <row r="39" spans="1:6" ht="12.75">
      <c r="A39">
        <v>11</v>
      </c>
      <c r="B39" t="s">
        <v>30</v>
      </c>
      <c r="C39" t="s">
        <v>98</v>
      </c>
      <c r="D39">
        <v>1999</v>
      </c>
      <c r="E39">
        <v>34.26</v>
      </c>
      <c r="F39">
        <v>312</v>
      </c>
    </row>
    <row r="40" spans="1:6" ht="12.75">
      <c r="A40">
        <v>12</v>
      </c>
      <c r="B40" t="s">
        <v>31</v>
      </c>
      <c r="C40" t="s">
        <v>98</v>
      </c>
      <c r="D40">
        <v>1999</v>
      </c>
      <c r="E40">
        <v>34.47</v>
      </c>
      <c r="F40">
        <v>306</v>
      </c>
    </row>
    <row r="41" spans="1:6" ht="12.75">
      <c r="A41">
        <v>13</v>
      </c>
      <c r="B41" t="s">
        <v>49</v>
      </c>
      <c r="C41" t="s">
        <v>98</v>
      </c>
      <c r="D41">
        <v>2000</v>
      </c>
      <c r="E41">
        <v>36.18</v>
      </c>
      <c r="F41">
        <v>265</v>
      </c>
    </row>
    <row r="42" spans="1:6" ht="12.75">
      <c r="A42">
        <v>14</v>
      </c>
      <c r="B42" t="s">
        <v>50</v>
      </c>
      <c r="C42" t="s">
        <v>98</v>
      </c>
      <c r="D42">
        <v>2001</v>
      </c>
      <c r="E42">
        <v>36.22</v>
      </c>
      <c r="F42">
        <v>264</v>
      </c>
    </row>
    <row r="43" spans="1:6" ht="12.75">
      <c r="A43">
        <v>15</v>
      </c>
      <c r="B43" t="s">
        <v>48</v>
      </c>
      <c r="C43" t="s">
        <v>98</v>
      </c>
      <c r="D43">
        <v>2000</v>
      </c>
      <c r="E43">
        <v>36.27</v>
      </c>
      <c r="F43">
        <v>263</v>
      </c>
    </row>
    <row r="44" spans="1:6" ht="12.75">
      <c r="A44">
        <v>16</v>
      </c>
      <c r="B44" t="s">
        <v>51</v>
      </c>
      <c r="C44" t="s">
        <v>99</v>
      </c>
      <c r="D44">
        <v>2001</v>
      </c>
      <c r="E44">
        <v>36.94</v>
      </c>
      <c r="F44">
        <v>249</v>
      </c>
    </row>
    <row r="45" spans="1:6" ht="12.75">
      <c r="A45">
        <v>17</v>
      </c>
      <c r="B45" t="s">
        <v>52</v>
      </c>
      <c r="C45" t="s">
        <v>98</v>
      </c>
      <c r="D45">
        <v>2001</v>
      </c>
      <c r="E45">
        <v>37.58</v>
      </c>
      <c r="F45">
        <v>236</v>
      </c>
    </row>
    <row r="46" spans="1:6" ht="12.75">
      <c r="A46">
        <v>18</v>
      </c>
      <c r="B46" t="s">
        <v>54</v>
      </c>
      <c r="C46" t="s">
        <v>98</v>
      </c>
      <c r="D46">
        <v>2001</v>
      </c>
      <c r="E46">
        <v>38.97</v>
      </c>
      <c r="F46">
        <v>212</v>
      </c>
    </row>
    <row r="47" spans="1:6" ht="12.75">
      <c r="A47">
        <v>19</v>
      </c>
      <c r="B47" t="s">
        <v>58</v>
      </c>
      <c r="C47" t="s">
        <v>98</v>
      </c>
      <c r="D47">
        <v>2001</v>
      </c>
      <c r="E47">
        <v>39.28</v>
      </c>
      <c r="F47">
        <v>207</v>
      </c>
    </row>
    <row r="48" spans="1:6" ht="12.75">
      <c r="A48">
        <v>20</v>
      </c>
      <c r="B48" t="s">
        <v>55</v>
      </c>
      <c r="C48" t="s">
        <v>98</v>
      </c>
      <c r="D48">
        <v>2000</v>
      </c>
      <c r="E48">
        <v>39.69</v>
      </c>
      <c r="F48">
        <v>201</v>
      </c>
    </row>
    <row r="49" spans="1:6" ht="12.75">
      <c r="A49">
        <v>21</v>
      </c>
      <c r="B49" t="s">
        <v>32</v>
      </c>
      <c r="C49" t="s">
        <v>98</v>
      </c>
      <c r="D49">
        <v>1999</v>
      </c>
      <c r="E49">
        <v>39.71</v>
      </c>
      <c r="F49">
        <v>200</v>
      </c>
    </row>
    <row r="50" spans="1:6" ht="12.75">
      <c r="A50">
        <v>22</v>
      </c>
      <c r="B50" t="s">
        <v>53</v>
      </c>
      <c r="C50" t="s">
        <v>98</v>
      </c>
      <c r="D50">
        <v>2001</v>
      </c>
      <c r="E50">
        <v>40.31</v>
      </c>
      <c r="F50">
        <v>191</v>
      </c>
    </row>
    <row r="51" spans="1:6" ht="12.75">
      <c r="A51">
        <v>23</v>
      </c>
      <c r="B51" t="s">
        <v>57</v>
      </c>
      <c r="C51" t="s">
        <v>98</v>
      </c>
      <c r="D51">
        <v>2000</v>
      </c>
      <c r="E51">
        <v>40.56</v>
      </c>
      <c r="F51">
        <v>188</v>
      </c>
    </row>
    <row r="52" spans="1:6" ht="12.75">
      <c r="A52">
        <v>24</v>
      </c>
      <c r="B52" t="s">
        <v>74</v>
      </c>
      <c r="C52" t="s">
        <v>98</v>
      </c>
      <c r="D52">
        <v>2002</v>
      </c>
      <c r="E52">
        <v>43.96</v>
      </c>
      <c r="F52">
        <v>147</v>
      </c>
    </row>
    <row r="53" spans="1:6" ht="12.75">
      <c r="A53">
        <v>25</v>
      </c>
      <c r="B53" t="s">
        <v>77</v>
      </c>
      <c r="C53" t="s">
        <v>98</v>
      </c>
      <c r="D53">
        <v>2002</v>
      </c>
      <c r="E53">
        <v>44.62</v>
      </c>
      <c r="F53">
        <v>141</v>
      </c>
    </row>
    <row r="54" spans="1:6" ht="12.75">
      <c r="A54">
        <v>26</v>
      </c>
      <c r="B54" t="s">
        <v>60</v>
      </c>
      <c r="C54" t="s">
        <v>98</v>
      </c>
      <c r="D54">
        <v>2001</v>
      </c>
      <c r="E54">
        <v>44.64</v>
      </c>
      <c r="F54">
        <v>141</v>
      </c>
    </row>
    <row r="55" spans="1:6" ht="12.75">
      <c r="A55">
        <v>27</v>
      </c>
      <c r="B55" t="s">
        <v>76</v>
      </c>
      <c r="C55" t="s">
        <v>98</v>
      </c>
      <c r="D55">
        <v>2002</v>
      </c>
      <c r="E55" s="5">
        <v>45.5</v>
      </c>
      <c r="F55">
        <v>133</v>
      </c>
    </row>
    <row r="56" spans="1:6" ht="12.75">
      <c r="A56">
        <v>28</v>
      </c>
      <c r="B56" t="s">
        <v>61</v>
      </c>
      <c r="C56" t="s">
        <v>98</v>
      </c>
      <c r="D56">
        <v>2000</v>
      </c>
      <c r="E56">
        <v>47.03</v>
      </c>
      <c r="F56">
        <v>120</v>
      </c>
    </row>
    <row r="57" spans="1:6" ht="12.75">
      <c r="A57">
        <v>29</v>
      </c>
      <c r="B57" t="s">
        <v>81</v>
      </c>
      <c r="C57" t="s">
        <v>98</v>
      </c>
      <c r="D57">
        <v>2003</v>
      </c>
      <c r="E57">
        <v>47.13</v>
      </c>
      <c r="F57">
        <v>120</v>
      </c>
    </row>
    <row r="58" spans="1:6" ht="12.75">
      <c r="A58">
        <v>30</v>
      </c>
      <c r="B58" t="s">
        <v>75</v>
      </c>
      <c r="C58" t="s">
        <v>98</v>
      </c>
      <c r="D58">
        <v>2002</v>
      </c>
      <c r="E58">
        <v>47.55</v>
      </c>
      <c r="F58">
        <v>116</v>
      </c>
    </row>
    <row r="59" spans="1:6" ht="12.75">
      <c r="A59">
        <v>31</v>
      </c>
      <c r="B59" t="s">
        <v>79</v>
      </c>
      <c r="C59" t="s">
        <v>98</v>
      </c>
      <c r="D59">
        <v>2002</v>
      </c>
      <c r="E59" s="5">
        <v>47.6</v>
      </c>
      <c r="F59">
        <v>116</v>
      </c>
    </row>
    <row r="60" spans="1:6" ht="12.75">
      <c r="A60">
        <v>32</v>
      </c>
      <c r="B60" t="s">
        <v>83</v>
      </c>
      <c r="C60" t="s">
        <v>98</v>
      </c>
      <c r="D60">
        <v>2003</v>
      </c>
      <c r="E60">
        <v>47.75</v>
      </c>
      <c r="F60">
        <v>115</v>
      </c>
    </row>
    <row r="61" spans="1:5" ht="12.75">
      <c r="A61">
        <v>33</v>
      </c>
      <c r="B61" t="s">
        <v>63</v>
      </c>
      <c r="C61" t="s">
        <v>98</v>
      </c>
      <c r="D61">
        <v>2000</v>
      </c>
      <c r="E61" s="5">
        <v>51.5</v>
      </c>
    </row>
    <row r="62" spans="1:6" ht="12.75">
      <c r="A62">
        <v>34</v>
      </c>
      <c r="B62" t="s">
        <v>88</v>
      </c>
      <c r="C62" t="s">
        <v>98</v>
      </c>
      <c r="D62">
        <v>2003</v>
      </c>
      <c r="E62">
        <v>52.72</v>
      </c>
      <c r="F62">
        <v>85</v>
      </c>
    </row>
    <row r="63" spans="1:6" ht="12.75">
      <c r="A63">
        <v>35</v>
      </c>
      <c r="B63" t="s">
        <v>85</v>
      </c>
      <c r="C63" t="s">
        <v>98</v>
      </c>
      <c r="D63">
        <v>2002</v>
      </c>
      <c r="E63">
        <v>55.88</v>
      </c>
      <c r="F63">
        <v>72</v>
      </c>
    </row>
    <row r="64" ht="12.75">
      <c r="A64" s="1" t="s">
        <v>95</v>
      </c>
    </row>
    <row r="65" ht="12.75">
      <c r="A65" s="1" t="s">
        <v>91</v>
      </c>
    </row>
    <row r="66" spans="1:6" ht="12.75">
      <c r="A66">
        <v>1</v>
      </c>
      <c r="B66" t="s">
        <v>11</v>
      </c>
      <c r="C66" t="s">
        <v>98</v>
      </c>
      <c r="D66">
        <v>1996</v>
      </c>
      <c r="E66">
        <v>38.58</v>
      </c>
      <c r="F66">
        <v>415</v>
      </c>
    </row>
    <row r="67" spans="1:6" ht="12.75">
      <c r="A67">
        <v>2</v>
      </c>
      <c r="B67" t="s">
        <v>18</v>
      </c>
      <c r="C67" t="s">
        <v>98</v>
      </c>
      <c r="D67">
        <v>1999</v>
      </c>
      <c r="E67">
        <v>39.35</v>
      </c>
      <c r="F67">
        <v>392</v>
      </c>
    </row>
    <row r="68" spans="1:6" ht="12.75">
      <c r="A68">
        <v>3</v>
      </c>
      <c r="B68" t="s">
        <v>20</v>
      </c>
      <c r="C68" t="s">
        <v>98</v>
      </c>
      <c r="D68">
        <v>1999</v>
      </c>
      <c r="E68" s="5">
        <v>41.1</v>
      </c>
      <c r="F68">
        <v>344</v>
      </c>
    </row>
    <row r="69" spans="1:6" ht="12.75">
      <c r="A69">
        <v>4</v>
      </c>
      <c r="B69" t="s">
        <v>4</v>
      </c>
      <c r="C69" t="s">
        <v>98</v>
      </c>
      <c r="D69">
        <v>1996</v>
      </c>
      <c r="E69">
        <v>42.31</v>
      </c>
      <c r="F69">
        <v>315</v>
      </c>
    </row>
    <row r="70" spans="1:6" ht="12.75">
      <c r="A70">
        <v>5</v>
      </c>
      <c r="B70" t="s">
        <v>19</v>
      </c>
      <c r="C70" t="s">
        <v>99</v>
      </c>
      <c r="D70">
        <v>1999</v>
      </c>
      <c r="E70">
        <v>43.34</v>
      </c>
      <c r="F70">
        <v>293</v>
      </c>
    </row>
    <row r="71" spans="1:6" ht="12.75">
      <c r="A71">
        <v>6</v>
      </c>
      <c r="B71" t="s">
        <v>34</v>
      </c>
      <c r="C71" t="s">
        <v>98</v>
      </c>
      <c r="D71">
        <v>2000</v>
      </c>
      <c r="E71">
        <v>44.44</v>
      </c>
      <c r="F71">
        <v>272</v>
      </c>
    </row>
    <row r="72" spans="1:6" ht="12.75">
      <c r="A72">
        <v>7</v>
      </c>
      <c r="B72" t="s">
        <v>35</v>
      </c>
      <c r="C72" t="s">
        <v>98</v>
      </c>
      <c r="D72">
        <v>2000</v>
      </c>
      <c r="E72">
        <v>45.17</v>
      </c>
      <c r="F72">
        <v>259</v>
      </c>
    </row>
    <row r="73" spans="1:6" ht="12.75">
      <c r="A73">
        <v>8</v>
      </c>
      <c r="B73" t="s">
        <v>12</v>
      </c>
      <c r="C73" t="s">
        <v>98</v>
      </c>
      <c r="D73">
        <v>1965</v>
      </c>
      <c r="E73">
        <v>45.97</v>
      </c>
      <c r="F73">
        <v>245</v>
      </c>
    </row>
    <row r="74" spans="1:6" ht="12.75">
      <c r="A74">
        <v>9</v>
      </c>
      <c r="B74" t="s">
        <v>66</v>
      </c>
      <c r="C74" t="s">
        <v>98</v>
      </c>
      <c r="D74">
        <v>2002</v>
      </c>
      <c r="E74">
        <v>48.17</v>
      </c>
      <c r="F74">
        <v>213</v>
      </c>
    </row>
    <row r="75" spans="1:6" ht="12.75">
      <c r="A75">
        <v>10</v>
      </c>
      <c r="B75" t="s">
        <v>21</v>
      </c>
      <c r="C75" t="s">
        <v>98</v>
      </c>
      <c r="D75">
        <v>1998</v>
      </c>
      <c r="E75">
        <v>48.41</v>
      </c>
      <c r="F75">
        <v>210</v>
      </c>
    </row>
    <row r="76" spans="1:6" ht="12.75">
      <c r="A76">
        <v>11</v>
      </c>
      <c r="B76" t="s">
        <v>22</v>
      </c>
      <c r="C76" t="s">
        <v>98</v>
      </c>
      <c r="D76">
        <v>1998</v>
      </c>
      <c r="E76">
        <v>49.16</v>
      </c>
      <c r="F76">
        <v>201</v>
      </c>
    </row>
    <row r="77" spans="1:6" ht="12.75">
      <c r="A77">
        <v>12</v>
      </c>
      <c r="B77" t="s">
        <v>36</v>
      </c>
      <c r="C77" t="s">
        <v>98</v>
      </c>
      <c r="D77">
        <v>2001</v>
      </c>
      <c r="E77">
        <v>49.72</v>
      </c>
      <c r="F77">
        <v>194</v>
      </c>
    </row>
    <row r="78" spans="1:6" ht="12.75">
      <c r="A78">
        <v>13</v>
      </c>
      <c r="B78" t="s">
        <v>37</v>
      </c>
      <c r="C78" t="s">
        <v>98</v>
      </c>
      <c r="D78">
        <v>2001</v>
      </c>
      <c r="E78" s="5">
        <v>51.6</v>
      </c>
      <c r="F78">
        <v>173</v>
      </c>
    </row>
    <row r="79" spans="1:6" ht="12.75">
      <c r="A79">
        <v>14</v>
      </c>
      <c r="B79" t="s">
        <v>38</v>
      </c>
      <c r="C79" t="s">
        <v>98</v>
      </c>
      <c r="D79">
        <v>2001</v>
      </c>
      <c r="E79">
        <v>54.69</v>
      </c>
      <c r="F79">
        <v>146</v>
      </c>
    </row>
    <row r="80" spans="1:6" ht="12.75">
      <c r="A80">
        <v>15</v>
      </c>
      <c r="B80" t="s">
        <v>40</v>
      </c>
      <c r="C80" t="s">
        <v>98</v>
      </c>
      <c r="D80">
        <v>2001</v>
      </c>
      <c r="E80">
        <v>54.88</v>
      </c>
      <c r="F80">
        <v>144</v>
      </c>
    </row>
    <row r="81" spans="1:6" ht="12.75">
      <c r="A81">
        <v>16</v>
      </c>
      <c r="B81" t="s">
        <v>41</v>
      </c>
      <c r="C81" t="s">
        <v>98</v>
      </c>
      <c r="D81">
        <v>2000</v>
      </c>
      <c r="E81">
        <v>55.37</v>
      </c>
      <c r="F81">
        <v>140</v>
      </c>
    </row>
    <row r="82" spans="1:6" ht="12.75">
      <c r="A82">
        <v>17</v>
      </c>
      <c r="B82" t="s">
        <v>69</v>
      </c>
      <c r="C82" t="s">
        <v>98</v>
      </c>
      <c r="D82">
        <v>2002</v>
      </c>
      <c r="E82">
        <v>56.04</v>
      </c>
      <c r="F82">
        <v>135</v>
      </c>
    </row>
    <row r="83" spans="1:6" ht="12.75">
      <c r="A83">
        <v>18</v>
      </c>
      <c r="B83" t="s">
        <v>39</v>
      </c>
      <c r="C83" t="s">
        <v>98</v>
      </c>
      <c r="D83">
        <v>2000</v>
      </c>
      <c r="E83">
        <v>57.93</v>
      </c>
      <c r="F83">
        <v>122</v>
      </c>
    </row>
    <row r="84" spans="1:6" ht="12.75">
      <c r="A84">
        <v>19</v>
      </c>
      <c r="B84" t="s">
        <v>43</v>
      </c>
      <c r="C84" t="s">
        <v>98</v>
      </c>
      <c r="D84">
        <v>2001</v>
      </c>
      <c r="E84" s="6" t="s">
        <v>44</v>
      </c>
      <c r="F84">
        <v>108</v>
      </c>
    </row>
    <row r="85" spans="1:6" ht="12.75">
      <c r="A85">
        <v>20</v>
      </c>
      <c r="B85" t="s">
        <v>93</v>
      </c>
      <c r="C85" t="s">
        <v>98</v>
      </c>
      <c r="D85">
        <v>2003</v>
      </c>
      <c r="E85" s="6" t="s">
        <v>67</v>
      </c>
      <c r="F85">
        <v>61</v>
      </c>
    </row>
    <row r="86" spans="1:6" ht="12.75">
      <c r="A86">
        <v>21</v>
      </c>
      <c r="B86" t="s">
        <v>70</v>
      </c>
      <c r="C86" t="s">
        <v>98</v>
      </c>
      <c r="D86">
        <v>2003</v>
      </c>
      <c r="E86" s="6" t="s">
        <v>71</v>
      </c>
      <c r="F86">
        <v>52</v>
      </c>
    </row>
    <row r="87" ht="12.75">
      <c r="A87" s="1" t="s">
        <v>94</v>
      </c>
    </row>
    <row r="88" spans="1:6" ht="12.75">
      <c r="A88">
        <v>1</v>
      </c>
      <c r="B88" t="s">
        <v>15</v>
      </c>
      <c r="C88" t="s">
        <v>98</v>
      </c>
      <c r="D88">
        <v>1996</v>
      </c>
      <c r="E88">
        <v>34.19</v>
      </c>
      <c r="F88">
        <v>402</v>
      </c>
    </row>
    <row r="89" spans="1:6" ht="12.75">
      <c r="A89">
        <v>2</v>
      </c>
      <c r="B89" t="s">
        <v>14</v>
      </c>
      <c r="C89" t="s">
        <v>98</v>
      </c>
      <c r="D89">
        <v>1997</v>
      </c>
      <c r="E89">
        <v>34.37</v>
      </c>
      <c r="F89">
        <v>396</v>
      </c>
    </row>
    <row r="90" spans="1:6" ht="12.75">
      <c r="A90">
        <v>3</v>
      </c>
      <c r="B90" t="s">
        <v>16</v>
      </c>
      <c r="C90" t="s">
        <v>98</v>
      </c>
      <c r="D90">
        <v>1997</v>
      </c>
      <c r="E90">
        <v>35.28</v>
      </c>
      <c r="F90">
        <v>366</v>
      </c>
    </row>
    <row r="91" spans="1:6" ht="12.75">
      <c r="A91">
        <v>4</v>
      </c>
      <c r="B91" t="s">
        <v>25</v>
      </c>
      <c r="C91" t="s">
        <v>98</v>
      </c>
      <c r="D91">
        <v>1998</v>
      </c>
      <c r="E91" s="5">
        <v>39.2</v>
      </c>
      <c r="F91">
        <v>267</v>
      </c>
    </row>
    <row r="92" spans="1:6" ht="12.75">
      <c r="A92">
        <v>5</v>
      </c>
      <c r="B92" t="s">
        <v>24</v>
      </c>
      <c r="C92" t="s">
        <v>98</v>
      </c>
      <c r="D92">
        <v>1998</v>
      </c>
      <c r="E92">
        <v>40.37</v>
      </c>
      <c r="F92">
        <v>244</v>
      </c>
    </row>
    <row r="93" spans="1:6" ht="12.75">
      <c r="A93">
        <v>6</v>
      </c>
      <c r="B93" t="s">
        <v>26</v>
      </c>
      <c r="C93" t="s">
        <v>99</v>
      </c>
      <c r="D93">
        <v>1998</v>
      </c>
      <c r="E93">
        <v>41.37</v>
      </c>
      <c r="F93">
        <v>227</v>
      </c>
    </row>
    <row r="94" spans="1:6" ht="12.75">
      <c r="A94">
        <v>7</v>
      </c>
      <c r="B94" t="s">
        <v>27</v>
      </c>
      <c r="C94" t="s">
        <v>98</v>
      </c>
      <c r="D94">
        <v>1998</v>
      </c>
      <c r="E94">
        <v>41.62</v>
      </c>
      <c r="F94">
        <v>223</v>
      </c>
    </row>
    <row r="95" spans="1:6" ht="12.75">
      <c r="A95">
        <v>8</v>
      </c>
      <c r="B95" t="s">
        <v>28</v>
      </c>
      <c r="C95" t="s">
        <v>99</v>
      </c>
      <c r="D95">
        <v>1998</v>
      </c>
      <c r="E95">
        <v>42.54</v>
      </c>
      <c r="F95">
        <v>209</v>
      </c>
    </row>
    <row r="96" spans="1:6" ht="12.75">
      <c r="A96">
        <v>9</v>
      </c>
      <c r="B96" t="s">
        <v>29</v>
      </c>
      <c r="C96" t="s">
        <v>98</v>
      </c>
      <c r="D96">
        <v>1998</v>
      </c>
      <c r="E96">
        <v>42.63</v>
      </c>
      <c r="F96">
        <v>207</v>
      </c>
    </row>
    <row r="97" spans="1:6" ht="12.75">
      <c r="A97">
        <v>10</v>
      </c>
      <c r="B97" t="s">
        <v>47</v>
      </c>
      <c r="C97" t="s">
        <v>98</v>
      </c>
      <c r="D97">
        <v>1998</v>
      </c>
      <c r="E97">
        <v>46.45</v>
      </c>
      <c r="F97">
        <v>157</v>
      </c>
    </row>
    <row r="98" spans="1:6" ht="12.75">
      <c r="A98">
        <v>11</v>
      </c>
      <c r="B98" t="s">
        <v>30</v>
      </c>
      <c r="C98" t="s">
        <v>98</v>
      </c>
      <c r="D98">
        <v>1999</v>
      </c>
      <c r="E98">
        <v>46.78</v>
      </c>
      <c r="F98">
        <v>157</v>
      </c>
    </row>
    <row r="99" spans="1:6" ht="12.75">
      <c r="A99">
        <v>12</v>
      </c>
      <c r="B99" t="s">
        <v>51</v>
      </c>
      <c r="C99" t="s">
        <v>99</v>
      </c>
      <c r="D99">
        <v>2001</v>
      </c>
      <c r="E99">
        <v>48.59</v>
      </c>
      <c r="F99">
        <v>140</v>
      </c>
    </row>
    <row r="100" spans="1:6" ht="12.75">
      <c r="A100">
        <v>13</v>
      </c>
      <c r="B100" t="s">
        <v>49</v>
      </c>
      <c r="C100" t="s">
        <v>98</v>
      </c>
      <c r="D100">
        <v>2000</v>
      </c>
      <c r="E100">
        <v>48.78</v>
      </c>
      <c r="F100">
        <v>138</v>
      </c>
    </row>
    <row r="101" spans="1:6" ht="12.75">
      <c r="A101">
        <v>14</v>
      </c>
      <c r="B101" t="s">
        <v>48</v>
      </c>
      <c r="C101" t="s">
        <v>98</v>
      </c>
      <c r="D101">
        <v>2000</v>
      </c>
      <c r="E101" s="5">
        <v>49.5</v>
      </c>
      <c r="F101">
        <v>132</v>
      </c>
    </row>
    <row r="102" spans="1:6" ht="12.75">
      <c r="A102">
        <v>15</v>
      </c>
      <c r="B102" t="s">
        <v>50</v>
      </c>
      <c r="C102" t="s">
        <v>98</v>
      </c>
      <c r="D102">
        <v>2001</v>
      </c>
      <c r="E102">
        <v>50.53</v>
      </c>
      <c r="F102">
        <v>124</v>
      </c>
    </row>
    <row r="103" spans="1:6" ht="12.75">
      <c r="A103">
        <v>16</v>
      </c>
      <c r="B103" t="s">
        <v>54</v>
      </c>
      <c r="C103" t="s">
        <v>98</v>
      </c>
      <c r="D103">
        <v>2001</v>
      </c>
      <c r="E103">
        <v>50.96</v>
      </c>
      <c r="F103">
        <v>121</v>
      </c>
    </row>
    <row r="104" spans="1:6" ht="12.75">
      <c r="A104">
        <v>17</v>
      </c>
      <c r="B104" t="s">
        <v>57</v>
      </c>
      <c r="C104" t="s">
        <v>98</v>
      </c>
      <c r="D104">
        <v>2000</v>
      </c>
      <c r="E104">
        <v>52.56</v>
      </c>
      <c r="F104">
        <v>110</v>
      </c>
    </row>
    <row r="105" spans="1:6" ht="12.75">
      <c r="A105">
        <v>18</v>
      </c>
      <c r="B105" t="s">
        <v>52</v>
      </c>
      <c r="C105" t="s">
        <v>98</v>
      </c>
      <c r="D105">
        <v>2001</v>
      </c>
      <c r="E105">
        <v>52.75</v>
      </c>
      <c r="F105">
        <v>109</v>
      </c>
    </row>
    <row r="106" spans="1:6" ht="12.75">
      <c r="A106">
        <v>19</v>
      </c>
      <c r="B106" t="s">
        <v>53</v>
      </c>
      <c r="C106" t="s">
        <v>98</v>
      </c>
      <c r="D106">
        <v>2001</v>
      </c>
      <c r="E106" s="5">
        <v>52.8</v>
      </c>
      <c r="F106">
        <v>109</v>
      </c>
    </row>
    <row r="107" spans="1:6" ht="12.75">
      <c r="A107">
        <v>20</v>
      </c>
      <c r="B107" t="s">
        <v>58</v>
      </c>
      <c r="C107" t="s">
        <v>98</v>
      </c>
      <c r="D107">
        <v>2001</v>
      </c>
      <c r="E107">
        <v>55.18</v>
      </c>
      <c r="F107">
        <v>95</v>
      </c>
    </row>
    <row r="108" spans="1:6" ht="12.75">
      <c r="A108">
        <v>21</v>
      </c>
      <c r="B108" t="s">
        <v>75</v>
      </c>
      <c r="C108" t="s">
        <v>98</v>
      </c>
      <c r="D108">
        <v>2002</v>
      </c>
      <c r="E108">
        <v>56.29</v>
      </c>
      <c r="F108">
        <v>90</v>
      </c>
    </row>
    <row r="109" spans="1:6" ht="12.75">
      <c r="A109">
        <v>22</v>
      </c>
      <c r="B109" t="s">
        <v>31</v>
      </c>
      <c r="C109" t="s">
        <v>98</v>
      </c>
      <c r="D109">
        <v>1999</v>
      </c>
      <c r="E109">
        <v>57.54</v>
      </c>
      <c r="F109">
        <v>84</v>
      </c>
    </row>
    <row r="110" spans="1:6" ht="12.75">
      <c r="A110">
        <v>23</v>
      </c>
      <c r="B110" t="s">
        <v>74</v>
      </c>
      <c r="C110" t="s">
        <v>98</v>
      </c>
      <c r="D110">
        <v>2002</v>
      </c>
      <c r="E110">
        <v>58.54</v>
      </c>
      <c r="F110">
        <v>80</v>
      </c>
    </row>
    <row r="111" spans="1:6" ht="12.75">
      <c r="A111">
        <v>24</v>
      </c>
      <c r="B111" t="s">
        <v>60</v>
      </c>
      <c r="C111" t="s">
        <v>98</v>
      </c>
      <c r="D111">
        <v>2001</v>
      </c>
      <c r="E111">
        <v>59.22</v>
      </c>
      <c r="F111">
        <v>77</v>
      </c>
    </row>
    <row r="112" spans="1:6" ht="12.75">
      <c r="A112">
        <v>25</v>
      </c>
      <c r="B112" t="s">
        <v>32</v>
      </c>
      <c r="C112" t="s">
        <v>98</v>
      </c>
      <c r="D112">
        <v>1999</v>
      </c>
      <c r="E112">
        <v>59.43</v>
      </c>
      <c r="F112">
        <v>76</v>
      </c>
    </row>
    <row r="113" spans="1:6" ht="12.75">
      <c r="A113">
        <v>26</v>
      </c>
      <c r="B113" t="s">
        <v>76</v>
      </c>
      <c r="C113" t="s">
        <v>98</v>
      </c>
      <c r="D113">
        <v>2002</v>
      </c>
      <c r="E113" s="5">
        <v>59.5</v>
      </c>
      <c r="F113">
        <v>76</v>
      </c>
    </row>
    <row r="114" spans="1:6" ht="12.75">
      <c r="A114">
        <v>27</v>
      </c>
      <c r="B114" t="s">
        <v>85</v>
      </c>
      <c r="C114" t="s">
        <v>98</v>
      </c>
      <c r="D114">
        <v>2002</v>
      </c>
      <c r="E114" s="6" t="s">
        <v>86</v>
      </c>
      <c r="F114">
        <v>74</v>
      </c>
    </row>
    <row r="115" spans="1:6" ht="12.75">
      <c r="A115">
        <v>28</v>
      </c>
      <c r="B115" t="s">
        <v>55</v>
      </c>
      <c r="C115" t="s">
        <v>98</v>
      </c>
      <c r="D115">
        <v>2000</v>
      </c>
      <c r="E115" s="6" t="s">
        <v>56</v>
      </c>
      <c r="F115">
        <v>67</v>
      </c>
    </row>
    <row r="116" spans="1:6" ht="12.75">
      <c r="A116">
        <v>29</v>
      </c>
      <c r="B116" t="s">
        <v>83</v>
      </c>
      <c r="C116" t="s">
        <v>98</v>
      </c>
      <c r="D116">
        <v>2003</v>
      </c>
      <c r="E116" s="6" t="s">
        <v>84</v>
      </c>
      <c r="F116">
        <v>56</v>
      </c>
    </row>
    <row r="117" spans="1:6" ht="12.75">
      <c r="A117">
        <v>30</v>
      </c>
      <c r="B117" t="s">
        <v>88</v>
      </c>
      <c r="C117" t="s">
        <v>98</v>
      </c>
      <c r="D117">
        <v>2003</v>
      </c>
      <c r="E117" s="6" t="s">
        <v>89</v>
      </c>
      <c r="F117">
        <v>42</v>
      </c>
    </row>
    <row r="118" spans="1:6" ht="12.75">
      <c r="A118">
        <v>31</v>
      </c>
      <c r="B118" t="s">
        <v>81</v>
      </c>
      <c r="C118" t="s">
        <v>98</v>
      </c>
      <c r="D118">
        <v>2003</v>
      </c>
      <c r="E118" s="6" t="s">
        <v>82</v>
      </c>
      <c r="F118">
        <v>38</v>
      </c>
    </row>
    <row r="119" spans="1:6" ht="12.75">
      <c r="A119">
        <v>32</v>
      </c>
      <c r="B119" t="s">
        <v>79</v>
      </c>
      <c r="C119" t="s">
        <v>98</v>
      </c>
      <c r="D119">
        <v>2002</v>
      </c>
      <c r="E119" s="6" t="s">
        <v>80</v>
      </c>
      <c r="F119">
        <v>30</v>
      </c>
    </row>
    <row r="120" spans="1:6" ht="12.75">
      <c r="A120">
        <v>33</v>
      </c>
      <c r="B120" t="s">
        <v>77</v>
      </c>
      <c r="C120" t="s">
        <v>98</v>
      </c>
      <c r="D120">
        <v>2002</v>
      </c>
      <c r="E120" s="6" t="s">
        <v>78</v>
      </c>
      <c r="F120">
        <v>22</v>
      </c>
    </row>
    <row r="121" ht="12.75">
      <c r="A121" s="1" t="s">
        <v>96</v>
      </c>
    </row>
    <row r="122" ht="12.75">
      <c r="A122" s="1" t="s">
        <v>91</v>
      </c>
    </row>
    <row r="123" spans="1:6" ht="12.75">
      <c r="A123">
        <v>1</v>
      </c>
      <c r="B123" t="s">
        <v>18</v>
      </c>
      <c r="C123" t="s">
        <v>98</v>
      </c>
      <c r="D123">
        <v>1999</v>
      </c>
      <c r="E123">
        <v>36.57</v>
      </c>
      <c r="F123">
        <v>347</v>
      </c>
    </row>
    <row r="124" spans="1:6" ht="12.75">
      <c r="A124">
        <v>2</v>
      </c>
      <c r="B124" t="s">
        <v>4</v>
      </c>
      <c r="C124" t="s">
        <v>98</v>
      </c>
      <c r="D124">
        <v>1996</v>
      </c>
      <c r="E124">
        <v>37.32</v>
      </c>
      <c r="F124">
        <v>326</v>
      </c>
    </row>
    <row r="125" spans="1:6" ht="12.75">
      <c r="A125">
        <v>3</v>
      </c>
      <c r="B125" t="s">
        <v>11</v>
      </c>
      <c r="C125" t="s">
        <v>98</v>
      </c>
      <c r="D125">
        <v>1996</v>
      </c>
      <c r="E125">
        <v>37.72</v>
      </c>
      <c r="F125">
        <v>316</v>
      </c>
    </row>
    <row r="126" spans="1:6" ht="12.75">
      <c r="A126">
        <v>4</v>
      </c>
      <c r="B126" t="s">
        <v>19</v>
      </c>
      <c r="C126" t="s">
        <v>99</v>
      </c>
      <c r="D126">
        <v>1999</v>
      </c>
      <c r="E126">
        <v>38.03</v>
      </c>
      <c r="F126">
        <v>308</v>
      </c>
    </row>
    <row r="127" spans="1:6" ht="12.75">
      <c r="A127">
        <v>5</v>
      </c>
      <c r="B127" t="s">
        <v>20</v>
      </c>
      <c r="C127" t="s">
        <v>98</v>
      </c>
      <c r="D127">
        <v>1999</v>
      </c>
      <c r="E127">
        <v>38.47</v>
      </c>
      <c r="F127">
        <v>298</v>
      </c>
    </row>
    <row r="128" spans="1:7" ht="12.75">
      <c r="A128">
        <v>6</v>
      </c>
      <c r="B128" t="s">
        <v>34</v>
      </c>
      <c r="C128" t="s">
        <v>98</v>
      </c>
      <c r="D128">
        <v>2000</v>
      </c>
      <c r="E128">
        <v>39.87</v>
      </c>
      <c r="F128">
        <v>267</v>
      </c>
      <c r="G128" s="5"/>
    </row>
    <row r="129" spans="1:6" ht="12.75">
      <c r="A129">
        <v>7</v>
      </c>
      <c r="B129" t="s">
        <v>12</v>
      </c>
      <c r="C129" t="s">
        <v>98</v>
      </c>
      <c r="D129">
        <v>1965</v>
      </c>
      <c r="E129">
        <v>40.13</v>
      </c>
      <c r="F129">
        <v>262</v>
      </c>
    </row>
    <row r="130" spans="1:6" ht="12.75">
      <c r="A130">
        <v>8</v>
      </c>
      <c r="B130" t="s">
        <v>66</v>
      </c>
      <c r="C130" t="s">
        <v>98</v>
      </c>
      <c r="D130">
        <v>2002</v>
      </c>
      <c r="E130" s="6">
        <v>41.53</v>
      </c>
      <c r="F130">
        <v>236</v>
      </c>
    </row>
    <row r="131" spans="1:6" ht="12.75">
      <c r="A131">
        <v>9</v>
      </c>
      <c r="B131" t="s">
        <v>36</v>
      </c>
      <c r="C131" t="s">
        <v>98</v>
      </c>
      <c r="D131">
        <v>2001</v>
      </c>
      <c r="E131">
        <v>42.44</v>
      </c>
      <c r="F131">
        <v>222</v>
      </c>
    </row>
    <row r="132" spans="1:6" ht="12.75">
      <c r="A132">
        <v>10</v>
      </c>
      <c r="B132" t="s">
        <v>22</v>
      </c>
      <c r="C132" t="s">
        <v>98</v>
      </c>
      <c r="D132">
        <v>1998</v>
      </c>
      <c r="E132">
        <v>43.06</v>
      </c>
      <c r="F132">
        <v>212</v>
      </c>
    </row>
    <row r="133" spans="1:6" ht="12.75">
      <c r="A133">
        <v>11</v>
      </c>
      <c r="B133" t="s">
        <v>35</v>
      </c>
      <c r="C133" t="s">
        <v>98</v>
      </c>
      <c r="D133">
        <v>2000</v>
      </c>
      <c r="E133">
        <v>43.22</v>
      </c>
      <c r="F133">
        <v>210</v>
      </c>
    </row>
    <row r="134" spans="1:7" ht="12.75">
      <c r="A134">
        <v>12</v>
      </c>
      <c r="B134" t="s">
        <v>21</v>
      </c>
      <c r="C134" t="s">
        <v>98</v>
      </c>
      <c r="D134">
        <v>1998</v>
      </c>
      <c r="E134">
        <v>44.13</v>
      </c>
      <c r="F134">
        <v>197</v>
      </c>
      <c r="G134" s="5"/>
    </row>
    <row r="135" spans="1:6" ht="12.75">
      <c r="A135">
        <v>13</v>
      </c>
      <c r="B135" t="s">
        <v>38</v>
      </c>
      <c r="C135" t="s">
        <v>98</v>
      </c>
      <c r="D135">
        <v>2001</v>
      </c>
      <c r="E135">
        <v>46.07</v>
      </c>
      <c r="F135">
        <v>173</v>
      </c>
    </row>
    <row r="136" spans="1:6" ht="12.75">
      <c r="A136">
        <v>14</v>
      </c>
      <c r="B136" t="s">
        <v>39</v>
      </c>
      <c r="C136" t="s">
        <v>98</v>
      </c>
      <c r="D136">
        <v>2000</v>
      </c>
      <c r="E136">
        <v>47.62</v>
      </c>
      <c r="F136">
        <v>157</v>
      </c>
    </row>
    <row r="137" spans="1:6" ht="12.75">
      <c r="A137">
        <v>15</v>
      </c>
      <c r="B137" t="s">
        <v>37</v>
      </c>
      <c r="C137" t="s">
        <v>98</v>
      </c>
      <c r="D137">
        <v>2001</v>
      </c>
      <c r="E137">
        <v>48.78</v>
      </c>
      <c r="F137">
        <v>146</v>
      </c>
    </row>
    <row r="138" spans="1:6" ht="12.75">
      <c r="A138">
        <v>16</v>
      </c>
      <c r="B138" t="s">
        <v>41</v>
      </c>
      <c r="C138" t="s">
        <v>98</v>
      </c>
      <c r="D138">
        <v>2000</v>
      </c>
      <c r="E138">
        <v>49.35</v>
      </c>
      <c r="F138">
        <v>138</v>
      </c>
    </row>
    <row r="139" spans="1:6" ht="12.75">
      <c r="A139">
        <v>17</v>
      </c>
      <c r="B139" t="s">
        <v>40</v>
      </c>
      <c r="C139" t="s">
        <v>98</v>
      </c>
      <c r="D139">
        <v>2001</v>
      </c>
      <c r="E139">
        <v>52.18</v>
      </c>
      <c r="F139">
        <v>119</v>
      </c>
    </row>
    <row r="140" spans="1:6" ht="12.75">
      <c r="A140">
        <v>18</v>
      </c>
      <c r="B140" t="s">
        <v>69</v>
      </c>
      <c r="C140" t="s">
        <v>98</v>
      </c>
      <c r="D140">
        <v>2002</v>
      </c>
      <c r="E140" s="7">
        <v>53</v>
      </c>
      <c r="F140">
        <v>114</v>
      </c>
    </row>
    <row r="141" spans="1:6" ht="12.75">
      <c r="A141">
        <v>19</v>
      </c>
      <c r="B141" t="s">
        <v>43</v>
      </c>
      <c r="C141" t="s">
        <v>98</v>
      </c>
      <c r="D141">
        <v>2001</v>
      </c>
      <c r="E141">
        <v>54.15</v>
      </c>
      <c r="F141">
        <v>106</v>
      </c>
    </row>
    <row r="142" spans="1:6" ht="12.75">
      <c r="A142">
        <v>20</v>
      </c>
      <c r="B142" t="s">
        <v>93</v>
      </c>
      <c r="C142" t="s">
        <v>98</v>
      </c>
      <c r="D142">
        <v>2003</v>
      </c>
      <c r="E142" s="6" t="s">
        <v>68</v>
      </c>
      <c r="F142">
        <v>70</v>
      </c>
    </row>
    <row r="143" spans="1:6" ht="12.75">
      <c r="A143">
        <v>21</v>
      </c>
      <c r="B143" t="s">
        <v>45</v>
      </c>
      <c r="C143" t="s">
        <v>98</v>
      </c>
      <c r="D143">
        <v>2001</v>
      </c>
      <c r="E143" s="6" t="s">
        <v>46</v>
      </c>
      <c r="F143">
        <v>65</v>
      </c>
    </row>
    <row r="144" spans="1:6" ht="12.75">
      <c r="A144">
        <v>22</v>
      </c>
      <c r="B144" t="s">
        <v>70</v>
      </c>
      <c r="C144" t="s">
        <v>98</v>
      </c>
      <c r="D144">
        <v>2003</v>
      </c>
      <c r="E144" s="6" t="s">
        <v>72</v>
      </c>
      <c r="F144">
        <v>54</v>
      </c>
    </row>
    <row r="145" ht="12.75">
      <c r="A145" s="1" t="s">
        <v>94</v>
      </c>
    </row>
    <row r="146" spans="1:6" ht="12.75">
      <c r="A146">
        <v>1</v>
      </c>
      <c r="B146" t="s">
        <v>14</v>
      </c>
      <c r="C146" t="s">
        <v>98</v>
      </c>
      <c r="D146">
        <v>1997</v>
      </c>
      <c r="E146">
        <v>30.44</v>
      </c>
      <c r="F146">
        <v>409</v>
      </c>
    </row>
    <row r="147" spans="1:6" ht="12.75">
      <c r="A147">
        <v>2</v>
      </c>
      <c r="B147" t="s">
        <v>15</v>
      </c>
      <c r="C147" t="s">
        <v>98</v>
      </c>
      <c r="D147">
        <v>1996</v>
      </c>
      <c r="E147">
        <v>30.84</v>
      </c>
      <c r="F147">
        <v>394</v>
      </c>
    </row>
    <row r="148" spans="1:6" ht="12.75">
      <c r="A148">
        <v>3</v>
      </c>
      <c r="B148" t="s">
        <v>16</v>
      </c>
      <c r="C148" t="s">
        <v>98</v>
      </c>
      <c r="D148">
        <v>1997</v>
      </c>
      <c r="E148" s="5">
        <v>32.9</v>
      </c>
      <c r="F148">
        <v>324</v>
      </c>
    </row>
    <row r="149" spans="1:6" ht="12.75">
      <c r="A149">
        <v>4</v>
      </c>
      <c r="B149" t="s">
        <v>24</v>
      </c>
      <c r="C149" t="s">
        <v>98</v>
      </c>
      <c r="D149">
        <v>1998</v>
      </c>
      <c r="E149">
        <v>33.21</v>
      </c>
      <c r="F149">
        <v>315</v>
      </c>
    </row>
    <row r="150" spans="1:7" ht="12.75">
      <c r="A150">
        <v>5</v>
      </c>
      <c r="B150" t="s">
        <v>25</v>
      </c>
      <c r="C150" t="s">
        <v>98</v>
      </c>
      <c r="D150">
        <v>1998</v>
      </c>
      <c r="E150">
        <v>34.91</v>
      </c>
      <c r="F150">
        <v>271</v>
      </c>
      <c r="G150" s="5"/>
    </row>
    <row r="151" spans="1:6" ht="12.75">
      <c r="A151">
        <v>6</v>
      </c>
      <c r="B151" t="s">
        <v>26</v>
      </c>
      <c r="C151" t="s">
        <v>99</v>
      </c>
      <c r="D151">
        <v>1998</v>
      </c>
      <c r="E151">
        <v>35.27</v>
      </c>
      <c r="F151">
        <v>263</v>
      </c>
    </row>
    <row r="152" spans="1:6" ht="12.75">
      <c r="A152">
        <v>7</v>
      </c>
      <c r="B152" t="s">
        <v>27</v>
      </c>
      <c r="C152" t="s">
        <v>98</v>
      </c>
      <c r="D152">
        <v>1998</v>
      </c>
      <c r="E152" s="5">
        <v>36</v>
      </c>
      <c r="F152">
        <v>247</v>
      </c>
    </row>
    <row r="153" spans="1:6" ht="12.75">
      <c r="A153">
        <v>8</v>
      </c>
      <c r="B153" t="s">
        <v>28</v>
      </c>
      <c r="C153" t="s">
        <v>99</v>
      </c>
      <c r="D153">
        <v>1998</v>
      </c>
      <c r="E153">
        <v>38.19</v>
      </c>
      <c r="F153">
        <v>207</v>
      </c>
    </row>
    <row r="154" spans="1:6" ht="12.75">
      <c r="A154">
        <v>9</v>
      </c>
      <c r="B154" t="s">
        <v>29</v>
      </c>
      <c r="C154" t="s">
        <v>98</v>
      </c>
      <c r="D154">
        <v>1998</v>
      </c>
      <c r="E154">
        <v>39.59</v>
      </c>
      <c r="F154">
        <v>186</v>
      </c>
    </row>
    <row r="155" spans="1:6" ht="12.75">
      <c r="A155">
        <v>10</v>
      </c>
      <c r="B155" t="s">
        <v>31</v>
      </c>
      <c r="C155" t="s">
        <v>98</v>
      </c>
      <c r="D155">
        <v>1999</v>
      </c>
      <c r="E155">
        <v>41.03</v>
      </c>
      <c r="F155">
        <v>167</v>
      </c>
    </row>
    <row r="156" spans="1:6" ht="12.75">
      <c r="A156">
        <v>11</v>
      </c>
      <c r="B156" t="s">
        <v>30</v>
      </c>
      <c r="C156" t="s">
        <v>98</v>
      </c>
      <c r="D156">
        <v>1999</v>
      </c>
      <c r="E156" s="5">
        <v>42.1</v>
      </c>
      <c r="F156">
        <v>154</v>
      </c>
    </row>
    <row r="157" spans="1:6" ht="12.75">
      <c r="A157">
        <v>12</v>
      </c>
      <c r="B157" t="s">
        <v>48</v>
      </c>
      <c r="C157" t="s">
        <v>98</v>
      </c>
      <c r="D157">
        <v>2000</v>
      </c>
      <c r="E157">
        <v>43.05</v>
      </c>
      <c r="F157">
        <v>144</v>
      </c>
    </row>
    <row r="158" spans="1:7" ht="12.75">
      <c r="A158">
        <v>13</v>
      </c>
      <c r="B158" t="s">
        <v>53</v>
      </c>
      <c r="C158" t="s">
        <v>98</v>
      </c>
      <c r="D158">
        <v>2001</v>
      </c>
      <c r="E158" s="5">
        <v>44</v>
      </c>
      <c r="F158">
        <v>135</v>
      </c>
      <c r="G158" s="5"/>
    </row>
    <row r="159" spans="1:6" ht="12.75">
      <c r="A159">
        <v>14</v>
      </c>
      <c r="B159" t="s">
        <v>49</v>
      </c>
      <c r="C159" t="s">
        <v>98</v>
      </c>
      <c r="D159">
        <v>2000</v>
      </c>
      <c r="E159">
        <v>44.75</v>
      </c>
      <c r="F159">
        <v>128</v>
      </c>
    </row>
    <row r="160" spans="1:6" ht="12.75">
      <c r="A160">
        <v>15</v>
      </c>
      <c r="B160" t="s">
        <v>50</v>
      </c>
      <c r="C160" t="s">
        <v>98</v>
      </c>
      <c r="D160">
        <v>2001</v>
      </c>
      <c r="E160">
        <v>45.03</v>
      </c>
      <c r="F160">
        <v>126</v>
      </c>
    </row>
    <row r="161" spans="1:6" ht="12.75">
      <c r="A161">
        <v>16</v>
      </c>
      <c r="B161" t="s">
        <v>55</v>
      </c>
      <c r="C161" t="s">
        <v>98</v>
      </c>
      <c r="D161">
        <v>2000</v>
      </c>
      <c r="E161">
        <v>45.19</v>
      </c>
      <c r="F161">
        <v>125</v>
      </c>
    </row>
    <row r="162" spans="1:6" ht="12.75">
      <c r="A162">
        <v>17</v>
      </c>
      <c r="B162" t="s">
        <v>32</v>
      </c>
      <c r="C162" t="s">
        <v>98</v>
      </c>
      <c r="D162">
        <v>1999</v>
      </c>
      <c r="E162">
        <v>47.44</v>
      </c>
      <c r="F162">
        <v>108</v>
      </c>
    </row>
    <row r="163" spans="1:7" ht="12.75">
      <c r="A163">
        <v>18</v>
      </c>
      <c r="B163" t="s">
        <v>52</v>
      </c>
      <c r="C163" t="s">
        <v>98</v>
      </c>
      <c r="D163">
        <v>2001</v>
      </c>
      <c r="E163">
        <v>47.89</v>
      </c>
      <c r="F163">
        <v>105</v>
      </c>
      <c r="G163" s="5"/>
    </row>
    <row r="164" spans="1:6" ht="12.75">
      <c r="A164">
        <v>19</v>
      </c>
      <c r="B164" t="s">
        <v>51</v>
      </c>
      <c r="C164" t="s">
        <v>99</v>
      </c>
      <c r="D164">
        <v>2001</v>
      </c>
      <c r="E164">
        <v>48.72</v>
      </c>
      <c r="F164">
        <v>99</v>
      </c>
    </row>
    <row r="165" spans="1:6" ht="12.75">
      <c r="A165">
        <v>20</v>
      </c>
      <c r="B165" t="s">
        <v>79</v>
      </c>
      <c r="C165" t="s">
        <v>98</v>
      </c>
      <c r="D165">
        <v>2002</v>
      </c>
      <c r="E165">
        <v>50.35</v>
      </c>
      <c r="F165">
        <v>90</v>
      </c>
    </row>
    <row r="166" spans="1:6" ht="12.75">
      <c r="A166">
        <v>21</v>
      </c>
      <c r="B166" t="s">
        <v>61</v>
      </c>
      <c r="C166" t="s">
        <v>98</v>
      </c>
      <c r="D166">
        <v>2000</v>
      </c>
      <c r="E166">
        <v>51.65</v>
      </c>
      <c r="F166">
        <v>85</v>
      </c>
    </row>
    <row r="167" spans="1:6" ht="12.75">
      <c r="A167">
        <v>22</v>
      </c>
      <c r="B167" t="s">
        <v>60</v>
      </c>
      <c r="C167" t="s">
        <v>98</v>
      </c>
      <c r="D167">
        <v>2001</v>
      </c>
      <c r="E167">
        <v>52.01</v>
      </c>
      <c r="F167">
        <v>82</v>
      </c>
    </row>
    <row r="168" spans="1:6" ht="12.75">
      <c r="A168">
        <v>23</v>
      </c>
      <c r="B168" t="s">
        <v>77</v>
      </c>
      <c r="C168" t="s">
        <v>98</v>
      </c>
      <c r="D168">
        <v>2002</v>
      </c>
      <c r="E168">
        <v>52.04</v>
      </c>
      <c r="F168">
        <v>82</v>
      </c>
    </row>
    <row r="169" spans="1:6" ht="12.75">
      <c r="A169">
        <v>24</v>
      </c>
      <c r="B169" t="s">
        <v>57</v>
      </c>
      <c r="C169" t="s">
        <v>98</v>
      </c>
      <c r="D169">
        <v>2000</v>
      </c>
      <c r="E169">
        <v>52.16</v>
      </c>
      <c r="F169">
        <v>81</v>
      </c>
    </row>
    <row r="170" spans="1:6" ht="12.75">
      <c r="A170">
        <v>25</v>
      </c>
      <c r="B170" t="s">
        <v>75</v>
      </c>
      <c r="C170" t="s">
        <v>98</v>
      </c>
      <c r="D170">
        <v>2002</v>
      </c>
      <c r="E170">
        <v>54.13</v>
      </c>
      <c r="F170">
        <v>72</v>
      </c>
    </row>
    <row r="171" spans="1:6" ht="12.75">
      <c r="A171">
        <v>26</v>
      </c>
      <c r="B171" t="s">
        <v>54</v>
      </c>
      <c r="C171" t="s">
        <v>98</v>
      </c>
      <c r="D171">
        <v>2001</v>
      </c>
      <c r="E171">
        <v>54.43</v>
      </c>
      <c r="F171">
        <v>71</v>
      </c>
    </row>
    <row r="172" spans="1:6" ht="12.75">
      <c r="A172">
        <v>27</v>
      </c>
      <c r="B172" t="s">
        <v>76</v>
      </c>
      <c r="C172" t="s">
        <v>98</v>
      </c>
      <c r="D172">
        <v>2002</v>
      </c>
      <c r="E172">
        <v>55.15</v>
      </c>
      <c r="F172">
        <v>68</v>
      </c>
    </row>
    <row r="173" spans="1:7" ht="12.75">
      <c r="A173">
        <v>28</v>
      </c>
      <c r="B173" t="s">
        <v>83</v>
      </c>
      <c r="C173" t="s">
        <v>98</v>
      </c>
      <c r="D173">
        <v>2003</v>
      </c>
      <c r="E173">
        <v>57.69</v>
      </c>
      <c r="F173">
        <v>60</v>
      </c>
      <c r="G173" s="5"/>
    </row>
    <row r="174" spans="1:7" ht="12.75">
      <c r="A174">
        <v>29</v>
      </c>
      <c r="B174" t="s">
        <v>63</v>
      </c>
      <c r="C174" t="s">
        <v>98</v>
      </c>
      <c r="D174">
        <v>2000</v>
      </c>
      <c r="E174">
        <v>57.81</v>
      </c>
      <c r="F174">
        <v>60</v>
      </c>
      <c r="G174" s="6"/>
    </row>
    <row r="175" spans="1:7" ht="12.75">
      <c r="A175">
        <v>30</v>
      </c>
      <c r="B175" t="s">
        <v>74</v>
      </c>
      <c r="C175" t="s">
        <v>98</v>
      </c>
      <c r="D175">
        <v>2002</v>
      </c>
      <c r="E175" s="5">
        <v>58</v>
      </c>
      <c r="F175">
        <v>59</v>
      </c>
      <c r="G175" s="6"/>
    </row>
    <row r="176" spans="1:7" ht="12.75">
      <c r="A176">
        <v>31</v>
      </c>
      <c r="B176" t="s">
        <v>81</v>
      </c>
      <c r="C176" t="s">
        <v>98</v>
      </c>
      <c r="D176">
        <v>2003</v>
      </c>
      <c r="E176">
        <v>59.56</v>
      </c>
      <c r="F176">
        <v>54</v>
      </c>
      <c r="G176" s="6"/>
    </row>
    <row r="177" spans="1:7" ht="12.75">
      <c r="A177">
        <v>32</v>
      </c>
      <c r="B177" t="s">
        <v>85</v>
      </c>
      <c r="C177" t="s">
        <v>98</v>
      </c>
      <c r="D177">
        <v>2002</v>
      </c>
      <c r="E177" s="6" t="s">
        <v>87</v>
      </c>
      <c r="F177">
        <v>40</v>
      </c>
      <c r="G177" s="6"/>
    </row>
    <row r="178" spans="1:7" ht="12.75">
      <c r="A178">
        <v>33</v>
      </c>
      <c r="B178" t="s">
        <v>88</v>
      </c>
      <c r="C178" t="s">
        <v>98</v>
      </c>
      <c r="D178">
        <v>2003</v>
      </c>
      <c r="E178" s="6" t="s">
        <v>90</v>
      </c>
      <c r="F178">
        <v>24</v>
      </c>
      <c r="G178" s="6"/>
    </row>
    <row r="179" spans="1:7" ht="12.75">
      <c r="A179">
        <v>34</v>
      </c>
      <c r="B179" t="s">
        <v>58</v>
      </c>
      <c r="C179" t="s">
        <v>98</v>
      </c>
      <c r="D179">
        <v>2001</v>
      </c>
      <c r="E179" t="s">
        <v>59</v>
      </c>
      <c r="G179" s="6"/>
    </row>
    <row r="180" ht="12.75">
      <c r="A180" s="1" t="s">
        <v>97</v>
      </c>
    </row>
    <row r="181" ht="12.75">
      <c r="A181" s="1" t="s">
        <v>91</v>
      </c>
    </row>
    <row r="182" spans="1:6" ht="12.75">
      <c r="A182">
        <v>1</v>
      </c>
      <c r="B182" t="s">
        <v>4</v>
      </c>
      <c r="C182" t="s">
        <v>98</v>
      </c>
      <c r="D182">
        <v>1996</v>
      </c>
      <c r="E182">
        <v>34.32</v>
      </c>
      <c r="F182">
        <v>358</v>
      </c>
    </row>
    <row r="183" spans="1:6" ht="12.75">
      <c r="A183">
        <v>2</v>
      </c>
      <c r="B183" t="s">
        <v>18</v>
      </c>
      <c r="C183" t="s">
        <v>98</v>
      </c>
      <c r="D183">
        <v>1999</v>
      </c>
      <c r="E183" s="5">
        <v>36</v>
      </c>
      <c r="F183">
        <v>310</v>
      </c>
    </row>
    <row r="184" spans="1:6" ht="12.75">
      <c r="A184">
        <v>3</v>
      </c>
      <c r="B184" t="s">
        <v>19</v>
      </c>
      <c r="C184" t="s">
        <v>99</v>
      </c>
      <c r="D184">
        <v>1999</v>
      </c>
      <c r="E184" s="5">
        <v>36.09</v>
      </c>
      <c r="F184">
        <v>308</v>
      </c>
    </row>
    <row r="185" spans="1:6" ht="12.75">
      <c r="A185">
        <v>4</v>
      </c>
      <c r="B185" t="s">
        <v>11</v>
      </c>
      <c r="C185" t="s">
        <v>98</v>
      </c>
      <c r="D185">
        <v>1996</v>
      </c>
      <c r="E185">
        <v>38.34</v>
      </c>
      <c r="F185">
        <v>257</v>
      </c>
    </row>
    <row r="186" spans="1:6" ht="12.75">
      <c r="A186">
        <v>5</v>
      </c>
      <c r="B186" t="s">
        <v>12</v>
      </c>
      <c r="C186" t="s">
        <v>98</v>
      </c>
      <c r="D186">
        <v>1965</v>
      </c>
      <c r="E186">
        <v>39.65</v>
      </c>
      <c r="F186">
        <v>232</v>
      </c>
    </row>
    <row r="187" spans="1:7" ht="12.75">
      <c r="A187">
        <v>6</v>
      </c>
      <c r="B187" t="s">
        <v>34</v>
      </c>
      <c r="C187" t="s">
        <v>98</v>
      </c>
      <c r="D187">
        <v>2000</v>
      </c>
      <c r="E187" s="5">
        <v>41.57</v>
      </c>
      <c r="F187">
        <v>201</v>
      </c>
      <c r="G187" s="5"/>
    </row>
    <row r="188" spans="1:6" ht="12.75">
      <c r="A188">
        <v>7</v>
      </c>
      <c r="B188" t="s">
        <v>35</v>
      </c>
      <c r="C188" t="s">
        <v>98</v>
      </c>
      <c r="D188">
        <v>2000</v>
      </c>
      <c r="E188" s="5">
        <v>43.28</v>
      </c>
      <c r="F188">
        <v>178</v>
      </c>
    </row>
    <row r="189" spans="1:6" ht="12.75">
      <c r="A189">
        <v>8</v>
      </c>
      <c r="B189" t="s">
        <v>20</v>
      </c>
      <c r="C189" t="s">
        <v>98</v>
      </c>
      <c r="D189">
        <v>1999</v>
      </c>
      <c r="E189" s="5">
        <v>43.91</v>
      </c>
      <c r="F189">
        <v>171</v>
      </c>
    </row>
    <row r="190" spans="1:6" ht="12.75">
      <c r="A190">
        <v>9</v>
      </c>
      <c r="B190" t="s">
        <v>22</v>
      </c>
      <c r="C190" t="s">
        <v>98</v>
      </c>
      <c r="D190">
        <v>1998</v>
      </c>
      <c r="E190" s="5">
        <v>44.44</v>
      </c>
      <c r="F190">
        <v>165</v>
      </c>
    </row>
    <row r="191" spans="1:6" ht="12.75">
      <c r="A191">
        <v>10</v>
      </c>
      <c r="B191" t="s">
        <v>66</v>
      </c>
      <c r="C191" t="s">
        <v>98</v>
      </c>
      <c r="D191">
        <v>2002</v>
      </c>
      <c r="E191">
        <v>45.08</v>
      </c>
      <c r="F191">
        <v>158</v>
      </c>
    </row>
    <row r="192" spans="1:6" ht="12.75">
      <c r="A192">
        <v>11</v>
      </c>
      <c r="B192" t="s">
        <v>21</v>
      </c>
      <c r="C192" t="s">
        <v>98</v>
      </c>
      <c r="D192">
        <v>1998</v>
      </c>
      <c r="E192" s="5">
        <v>45.32</v>
      </c>
      <c r="F192">
        <v>155</v>
      </c>
    </row>
    <row r="193" spans="1:7" ht="12.75">
      <c r="A193">
        <v>12</v>
      </c>
      <c r="B193" t="s">
        <v>36</v>
      </c>
      <c r="C193" t="s">
        <v>98</v>
      </c>
      <c r="D193">
        <v>2001</v>
      </c>
      <c r="E193" s="5">
        <v>45.94</v>
      </c>
      <c r="F193">
        <v>149</v>
      </c>
      <c r="G193" s="5"/>
    </row>
    <row r="194" spans="1:6" ht="12.75">
      <c r="A194">
        <v>13</v>
      </c>
      <c r="B194" t="s">
        <v>40</v>
      </c>
      <c r="C194" t="s">
        <v>98</v>
      </c>
      <c r="D194">
        <v>2001</v>
      </c>
      <c r="E194" s="5">
        <v>48.41</v>
      </c>
      <c r="F194">
        <v>127</v>
      </c>
    </row>
    <row r="195" spans="1:6" ht="12.75">
      <c r="A195">
        <v>14</v>
      </c>
      <c r="B195" t="s">
        <v>38</v>
      </c>
      <c r="C195" t="s">
        <v>98</v>
      </c>
      <c r="D195">
        <v>2001</v>
      </c>
      <c r="E195" s="5">
        <v>50.44</v>
      </c>
      <c r="F195">
        <v>112</v>
      </c>
    </row>
    <row r="196" spans="1:6" ht="12.75">
      <c r="A196">
        <v>15</v>
      </c>
      <c r="B196" t="s">
        <v>37</v>
      </c>
      <c r="C196" t="s">
        <v>98</v>
      </c>
      <c r="D196">
        <v>2001</v>
      </c>
      <c r="E196" s="5">
        <v>52.9</v>
      </c>
      <c r="F196">
        <v>97</v>
      </c>
    </row>
    <row r="197" spans="1:6" ht="12.75">
      <c r="A197">
        <v>16</v>
      </c>
      <c r="B197" t="s">
        <v>43</v>
      </c>
      <c r="C197" t="s">
        <v>98</v>
      </c>
      <c r="D197">
        <v>2001</v>
      </c>
      <c r="E197" s="5">
        <v>54.57</v>
      </c>
      <c r="F197">
        <v>89</v>
      </c>
    </row>
    <row r="198" spans="1:6" ht="12.75">
      <c r="A198">
        <v>17</v>
      </c>
      <c r="B198" t="s">
        <v>69</v>
      </c>
      <c r="C198" t="s">
        <v>98</v>
      </c>
      <c r="D198">
        <v>2002</v>
      </c>
      <c r="E198">
        <v>55.38</v>
      </c>
      <c r="F198">
        <v>85</v>
      </c>
    </row>
    <row r="199" spans="1:6" ht="12.75">
      <c r="A199">
        <v>18</v>
      </c>
      <c r="B199" t="s">
        <v>39</v>
      </c>
      <c r="C199" t="s">
        <v>98</v>
      </c>
      <c r="D199">
        <v>2000</v>
      </c>
      <c r="E199" s="5">
        <v>55.53</v>
      </c>
      <c r="F199">
        <v>84</v>
      </c>
    </row>
    <row r="200" spans="1:9" ht="12.75">
      <c r="A200">
        <v>19</v>
      </c>
      <c r="B200" t="s">
        <v>41</v>
      </c>
      <c r="C200" t="s">
        <v>98</v>
      </c>
      <c r="D200">
        <v>2000</v>
      </c>
      <c r="E200" s="6" t="s">
        <v>42</v>
      </c>
      <c r="F200">
        <v>61</v>
      </c>
      <c r="I200" s="5"/>
    </row>
    <row r="201" ht="12.75">
      <c r="A201" s="1" t="s">
        <v>94</v>
      </c>
    </row>
    <row r="202" spans="1:6" ht="12.75">
      <c r="A202">
        <v>1</v>
      </c>
      <c r="B202" t="s">
        <v>14</v>
      </c>
      <c r="C202" t="s">
        <v>98</v>
      </c>
      <c r="D202">
        <v>1997</v>
      </c>
      <c r="E202">
        <v>28.44</v>
      </c>
      <c r="F202">
        <v>450</v>
      </c>
    </row>
    <row r="203" spans="1:6" ht="12.75">
      <c r="A203">
        <v>2</v>
      </c>
      <c r="B203" t="s">
        <v>15</v>
      </c>
      <c r="C203" t="s">
        <v>98</v>
      </c>
      <c r="D203">
        <v>1996</v>
      </c>
      <c r="E203" s="5">
        <v>29.6</v>
      </c>
      <c r="F203">
        <v>399</v>
      </c>
    </row>
    <row r="204" spans="1:9" ht="12.75">
      <c r="A204">
        <v>3</v>
      </c>
      <c r="B204" t="s">
        <v>24</v>
      </c>
      <c r="C204" t="s">
        <v>98</v>
      </c>
      <c r="D204">
        <v>1998</v>
      </c>
      <c r="E204" s="5">
        <v>32.6</v>
      </c>
      <c r="F204">
        <v>299</v>
      </c>
      <c r="I204" s="5"/>
    </row>
    <row r="205" spans="1:6" ht="12.75">
      <c r="A205">
        <v>4</v>
      </c>
      <c r="B205" t="s">
        <v>25</v>
      </c>
      <c r="C205" t="s">
        <v>98</v>
      </c>
      <c r="D205">
        <v>1998</v>
      </c>
      <c r="E205" s="5">
        <v>33.27</v>
      </c>
      <c r="F205">
        <v>281</v>
      </c>
    </row>
    <row r="206" spans="1:6" ht="12.75">
      <c r="A206">
        <v>5</v>
      </c>
      <c r="B206" t="s">
        <v>16</v>
      </c>
      <c r="C206" t="s">
        <v>98</v>
      </c>
      <c r="D206">
        <v>1997</v>
      </c>
      <c r="E206" s="5">
        <v>34.4</v>
      </c>
      <c r="F206">
        <v>254</v>
      </c>
    </row>
    <row r="207" spans="1:6" ht="12.75">
      <c r="A207">
        <v>6</v>
      </c>
      <c r="B207" t="s">
        <v>26</v>
      </c>
      <c r="C207" t="s">
        <v>99</v>
      </c>
      <c r="D207">
        <v>1998</v>
      </c>
      <c r="E207" s="5">
        <v>35.22</v>
      </c>
      <c r="F207">
        <v>237</v>
      </c>
    </row>
    <row r="208" spans="1:9" ht="12.75">
      <c r="A208">
        <v>7</v>
      </c>
      <c r="B208" t="s">
        <v>27</v>
      </c>
      <c r="C208" t="s">
        <v>98</v>
      </c>
      <c r="D208">
        <v>1998</v>
      </c>
      <c r="E208" s="5">
        <v>36.1</v>
      </c>
      <c r="F208">
        <v>220</v>
      </c>
      <c r="I208" s="5"/>
    </row>
    <row r="209" spans="1:7" ht="12.75">
      <c r="A209">
        <v>8</v>
      </c>
      <c r="B209" t="s">
        <v>28</v>
      </c>
      <c r="C209" t="s">
        <v>99</v>
      </c>
      <c r="D209">
        <v>1998</v>
      </c>
      <c r="E209" s="5">
        <v>36.62</v>
      </c>
      <c r="F209">
        <v>210</v>
      </c>
      <c r="G209" s="5"/>
    </row>
    <row r="210" spans="1:6" ht="12.75">
      <c r="A210">
        <v>9</v>
      </c>
      <c r="B210" t="s">
        <v>30</v>
      </c>
      <c r="C210" t="s">
        <v>98</v>
      </c>
      <c r="D210">
        <v>1999</v>
      </c>
      <c r="E210" s="5">
        <v>40.93</v>
      </c>
      <c r="F210">
        <v>151</v>
      </c>
    </row>
    <row r="211" spans="1:9" ht="12.75">
      <c r="A211">
        <v>10</v>
      </c>
      <c r="B211" t="s">
        <v>29</v>
      </c>
      <c r="C211" t="s">
        <v>98</v>
      </c>
      <c r="D211">
        <v>1998</v>
      </c>
      <c r="E211" s="5">
        <v>42.31</v>
      </c>
      <c r="F211">
        <v>136</v>
      </c>
      <c r="I211" s="5"/>
    </row>
    <row r="212" spans="1:6" ht="12.75">
      <c r="A212">
        <v>11</v>
      </c>
      <c r="B212" t="s">
        <v>31</v>
      </c>
      <c r="C212" t="s">
        <v>98</v>
      </c>
      <c r="D212">
        <v>1999</v>
      </c>
      <c r="E212" s="5">
        <v>45.29</v>
      </c>
      <c r="F212">
        <v>111</v>
      </c>
    </row>
    <row r="213" spans="1:6" ht="12.75">
      <c r="A213">
        <v>12</v>
      </c>
      <c r="B213" t="s">
        <v>58</v>
      </c>
      <c r="C213" t="s">
        <v>98</v>
      </c>
      <c r="D213">
        <v>2001</v>
      </c>
      <c r="E213">
        <v>47.24</v>
      </c>
      <c r="F213">
        <v>98</v>
      </c>
    </row>
    <row r="214" spans="1:6" ht="12.75">
      <c r="A214">
        <v>13</v>
      </c>
      <c r="B214" t="s">
        <v>48</v>
      </c>
      <c r="C214" t="s">
        <v>98</v>
      </c>
      <c r="D214">
        <v>2000</v>
      </c>
      <c r="E214" s="5">
        <v>49</v>
      </c>
      <c r="F214">
        <v>88</v>
      </c>
    </row>
    <row r="215" spans="1:6" ht="12.75">
      <c r="A215">
        <v>14</v>
      </c>
      <c r="B215" t="s">
        <v>50</v>
      </c>
      <c r="C215" t="s">
        <v>98</v>
      </c>
      <c r="D215">
        <v>2001</v>
      </c>
      <c r="E215">
        <v>50.44</v>
      </c>
      <c r="F215">
        <v>80</v>
      </c>
    </row>
    <row r="216" spans="1:6" ht="12.75">
      <c r="A216">
        <v>15</v>
      </c>
      <c r="B216" t="s">
        <v>51</v>
      </c>
      <c r="C216" t="s">
        <v>99</v>
      </c>
      <c r="D216">
        <v>2001</v>
      </c>
      <c r="E216">
        <v>51.38</v>
      </c>
      <c r="F216">
        <v>76</v>
      </c>
    </row>
    <row r="217" spans="1:7" ht="12.75">
      <c r="A217">
        <v>16</v>
      </c>
      <c r="B217" t="s">
        <v>52</v>
      </c>
      <c r="C217" t="s">
        <v>98</v>
      </c>
      <c r="D217">
        <v>2001</v>
      </c>
      <c r="E217" s="5">
        <v>51.6</v>
      </c>
      <c r="F217">
        <v>75</v>
      </c>
      <c r="G217" s="5"/>
    </row>
    <row r="218" spans="1:6" ht="12.75">
      <c r="A218">
        <v>17</v>
      </c>
      <c r="B218" t="s">
        <v>49</v>
      </c>
      <c r="C218" t="s">
        <v>98</v>
      </c>
      <c r="D218">
        <v>2000</v>
      </c>
      <c r="E218">
        <v>51.72</v>
      </c>
      <c r="F218">
        <v>74</v>
      </c>
    </row>
    <row r="219" spans="1:9" ht="12.75">
      <c r="A219">
        <v>18</v>
      </c>
      <c r="B219" t="s">
        <v>32</v>
      </c>
      <c r="C219" t="s">
        <v>98</v>
      </c>
      <c r="D219">
        <v>1999</v>
      </c>
      <c r="E219" s="5">
        <v>51.84</v>
      </c>
      <c r="F219">
        <v>74</v>
      </c>
      <c r="I219" s="5"/>
    </row>
    <row r="220" spans="1:6" ht="12.75">
      <c r="A220">
        <v>19</v>
      </c>
      <c r="B220" t="s">
        <v>57</v>
      </c>
      <c r="C220" t="s">
        <v>98</v>
      </c>
      <c r="D220">
        <v>2000</v>
      </c>
      <c r="E220">
        <v>53.81</v>
      </c>
      <c r="F220">
        <v>66</v>
      </c>
    </row>
    <row r="221" spans="1:6" ht="12.75">
      <c r="A221">
        <v>20</v>
      </c>
      <c r="B221" t="s">
        <v>53</v>
      </c>
      <c r="C221" t="s">
        <v>98</v>
      </c>
      <c r="D221">
        <v>2001</v>
      </c>
      <c r="E221">
        <v>56.47</v>
      </c>
      <c r="F221">
        <v>57</v>
      </c>
    </row>
    <row r="222" spans="1:6" ht="12.75">
      <c r="A222">
        <v>21</v>
      </c>
      <c r="B222" t="s">
        <v>55</v>
      </c>
      <c r="C222" t="s">
        <v>98</v>
      </c>
      <c r="D222">
        <v>2000</v>
      </c>
      <c r="E222">
        <v>57.53</v>
      </c>
      <c r="F222">
        <v>54</v>
      </c>
    </row>
    <row r="223" spans="1:6" ht="12.75">
      <c r="A223">
        <v>22</v>
      </c>
      <c r="B223" t="s">
        <v>60</v>
      </c>
      <c r="C223" t="s">
        <v>98</v>
      </c>
      <c r="D223">
        <v>2001</v>
      </c>
      <c r="E223">
        <v>59.56</v>
      </c>
      <c r="F223">
        <v>49</v>
      </c>
    </row>
    <row r="224" spans="1:6" ht="12.75">
      <c r="A224">
        <v>23</v>
      </c>
      <c r="B224" t="s">
        <v>54</v>
      </c>
      <c r="C224" t="s">
        <v>98</v>
      </c>
      <c r="D224">
        <v>2001</v>
      </c>
      <c r="E224">
        <v>59.59</v>
      </c>
      <c r="F224">
        <v>48</v>
      </c>
    </row>
    <row r="225" spans="1:7" ht="12.75">
      <c r="A225">
        <v>24</v>
      </c>
      <c r="B225" t="s">
        <v>61</v>
      </c>
      <c r="C225" t="s">
        <v>98</v>
      </c>
      <c r="D225">
        <v>2000</v>
      </c>
      <c r="E225" s="6" t="s">
        <v>62</v>
      </c>
      <c r="G225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421875" style="0" customWidth="1"/>
    <col min="2" max="2" width="23.7109375" style="0" customWidth="1"/>
    <col min="3" max="3" width="5.140625" style="0" customWidth="1"/>
    <col min="4" max="4" width="7.8515625" style="0" customWidth="1"/>
    <col min="5" max="5" width="5.00390625" style="0" customWidth="1"/>
    <col min="6" max="6" width="7.7109375" style="0" customWidth="1"/>
    <col min="7" max="7" width="5.421875" style="0" customWidth="1"/>
    <col min="8" max="8" width="7.421875" style="0" customWidth="1"/>
    <col min="9" max="9" width="5.00390625" style="0" customWidth="1"/>
    <col min="10" max="10" width="7.140625" style="0" customWidth="1"/>
    <col min="11" max="11" width="5.00390625" style="0" customWidth="1"/>
    <col min="12" max="12" width="7.57421875" style="0" customWidth="1"/>
  </cols>
  <sheetData>
    <row r="1" spans="1:5" ht="18">
      <c r="A1" s="2" t="s">
        <v>0</v>
      </c>
      <c r="B1" s="1"/>
      <c r="C1" s="1"/>
      <c r="D1" s="1"/>
      <c r="E1" s="1"/>
    </row>
    <row r="2" spans="1:6" ht="15.75">
      <c r="A2" s="3" t="s">
        <v>1</v>
      </c>
      <c r="B2" s="3"/>
      <c r="C2" s="3"/>
      <c r="D2" s="3" t="s">
        <v>2</v>
      </c>
      <c r="E2" s="3"/>
      <c r="F2" s="4"/>
    </row>
    <row r="3" spans="1:5" ht="12.75">
      <c r="A3" s="1"/>
      <c r="B3" s="1"/>
      <c r="C3" s="1"/>
      <c r="D3" s="1"/>
      <c r="E3" s="1"/>
    </row>
    <row r="4" ht="12.75">
      <c r="A4" s="1" t="s">
        <v>3</v>
      </c>
    </row>
    <row r="5" spans="4:12" ht="12.75">
      <c r="D5" s="1" t="s">
        <v>5</v>
      </c>
      <c r="E5" s="1" t="s">
        <v>6</v>
      </c>
      <c r="F5" s="1" t="s">
        <v>7</v>
      </c>
      <c r="G5" s="1" t="s">
        <v>6</v>
      </c>
      <c r="H5" s="1" t="s">
        <v>8</v>
      </c>
      <c r="I5" s="1" t="s">
        <v>6</v>
      </c>
      <c r="J5" s="1" t="s">
        <v>9</v>
      </c>
      <c r="K5" s="1" t="s">
        <v>6</v>
      </c>
      <c r="L5" s="1" t="s">
        <v>10</v>
      </c>
    </row>
    <row r="6" spans="1:12" ht="12.75">
      <c r="A6">
        <v>1</v>
      </c>
      <c r="B6" t="s">
        <v>4</v>
      </c>
      <c r="C6">
        <v>1996</v>
      </c>
      <c r="D6">
        <v>32.09</v>
      </c>
      <c r="E6">
        <v>380</v>
      </c>
      <c r="F6">
        <v>42.31</v>
      </c>
      <c r="G6">
        <v>315</v>
      </c>
      <c r="H6">
        <v>37.32</v>
      </c>
      <c r="I6">
        <v>326</v>
      </c>
      <c r="J6">
        <v>34.32</v>
      </c>
      <c r="K6">
        <v>358</v>
      </c>
      <c r="L6">
        <f>SUM(E6+G6+I6+K6)</f>
        <v>1379</v>
      </c>
    </row>
    <row r="7" spans="1:12" ht="12.75">
      <c r="A7">
        <v>2</v>
      </c>
      <c r="B7" t="s">
        <v>11</v>
      </c>
      <c r="C7">
        <v>1996</v>
      </c>
      <c r="D7">
        <v>32.63</v>
      </c>
      <c r="E7">
        <v>361</v>
      </c>
      <c r="F7">
        <v>38.58</v>
      </c>
      <c r="G7">
        <v>415</v>
      </c>
      <c r="H7">
        <v>37.72</v>
      </c>
      <c r="I7">
        <v>316</v>
      </c>
      <c r="J7">
        <v>38.34</v>
      </c>
      <c r="K7">
        <v>257</v>
      </c>
      <c r="L7">
        <f aca="true" t="shared" si="0" ref="L7:L52">SUM(E7+G7+I7+K7)</f>
        <v>1349</v>
      </c>
    </row>
    <row r="8" spans="1:12" ht="12.75">
      <c r="A8">
        <v>3</v>
      </c>
      <c r="B8" t="s">
        <v>12</v>
      </c>
      <c r="D8" s="5">
        <v>33.4</v>
      </c>
      <c r="E8">
        <v>337</v>
      </c>
      <c r="F8">
        <v>45.97</v>
      </c>
      <c r="G8">
        <v>245</v>
      </c>
      <c r="H8">
        <v>40.13</v>
      </c>
      <c r="I8">
        <v>262</v>
      </c>
      <c r="J8">
        <v>39.65</v>
      </c>
      <c r="K8">
        <v>232</v>
      </c>
      <c r="L8">
        <f t="shared" si="0"/>
        <v>1076</v>
      </c>
    </row>
    <row r="9" ht="12.75">
      <c r="A9" s="1" t="s">
        <v>13</v>
      </c>
    </row>
    <row r="10" spans="1:12" ht="12.75">
      <c r="A10">
        <v>1</v>
      </c>
      <c r="B10" t="s">
        <v>14</v>
      </c>
      <c r="C10">
        <v>1997</v>
      </c>
      <c r="D10">
        <v>27.18</v>
      </c>
      <c r="E10">
        <v>625</v>
      </c>
      <c r="F10">
        <v>34.37</v>
      </c>
      <c r="G10">
        <v>396</v>
      </c>
      <c r="H10">
        <v>30.44</v>
      </c>
      <c r="I10">
        <v>409</v>
      </c>
      <c r="J10">
        <v>28.44</v>
      </c>
      <c r="K10">
        <v>450</v>
      </c>
      <c r="L10">
        <f t="shared" si="0"/>
        <v>1880</v>
      </c>
    </row>
    <row r="11" spans="1:12" ht="12.75">
      <c r="A11">
        <v>2</v>
      </c>
      <c r="B11" t="s">
        <v>15</v>
      </c>
      <c r="C11">
        <v>1996</v>
      </c>
      <c r="D11">
        <v>26.31</v>
      </c>
      <c r="E11">
        <v>659</v>
      </c>
      <c r="F11">
        <v>34.19</v>
      </c>
      <c r="G11">
        <v>402</v>
      </c>
      <c r="H11">
        <v>30.84</v>
      </c>
      <c r="I11">
        <v>394</v>
      </c>
      <c r="J11" s="5">
        <v>29.6</v>
      </c>
      <c r="K11">
        <v>399</v>
      </c>
      <c r="L11">
        <f t="shared" si="0"/>
        <v>1854</v>
      </c>
    </row>
    <row r="12" spans="1:12" ht="12.75">
      <c r="A12">
        <v>3</v>
      </c>
      <c r="B12" t="s">
        <v>16</v>
      </c>
      <c r="C12">
        <v>1997</v>
      </c>
      <c r="D12">
        <v>27.64</v>
      </c>
      <c r="E12">
        <v>614</v>
      </c>
      <c r="F12">
        <v>35.28</v>
      </c>
      <c r="G12">
        <v>366</v>
      </c>
      <c r="H12" s="5">
        <v>32.9</v>
      </c>
      <c r="I12">
        <v>324</v>
      </c>
      <c r="J12" s="5">
        <v>34.4</v>
      </c>
      <c r="K12">
        <v>254</v>
      </c>
      <c r="L12">
        <f t="shared" si="0"/>
        <v>1558</v>
      </c>
    </row>
    <row r="13" ht="12.75">
      <c r="A13" s="1" t="s">
        <v>17</v>
      </c>
    </row>
    <row r="14" spans="1:12" ht="12.75">
      <c r="A14">
        <v>1</v>
      </c>
      <c r="B14" t="s">
        <v>18</v>
      </c>
      <c r="C14">
        <v>1999</v>
      </c>
      <c r="D14">
        <v>30.72</v>
      </c>
      <c r="E14">
        <v>433</v>
      </c>
      <c r="F14">
        <v>39.35</v>
      </c>
      <c r="G14">
        <v>392</v>
      </c>
      <c r="H14">
        <v>36.57</v>
      </c>
      <c r="I14">
        <v>347</v>
      </c>
      <c r="J14" s="5">
        <v>36</v>
      </c>
      <c r="K14">
        <v>310</v>
      </c>
      <c r="L14">
        <f t="shared" si="0"/>
        <v>1482</v>
      </c>
    </row>
    <row r="15" spans="1:12" ht="12.75">
      <c r="A15">
        <v>2</v>
      </c>
      <c r="B15" t="s">
        <v>19</v>
      </c>
      <c r="C15">
        <v>1999</v>
      </c>
      <c r="D15">
        <v>30.81</v>
      </c>
      <c r="E15">
        <v>429</v>
      </c>
      <c r="F15">
        <v>43.34</v>
      </c>
      <c r="G15">
        <v>293</v>
      </c>
      <c r="H15">
        <v>38.03</v>
      </c>
      <c r="I15">
        <v>308</v>
      </c>
      <c r="J15" s="5">
        <v>36.09</v>
      </c>
      <c r="K15">
        <v>308</v>
      </c>
      <c r="L15">
        <f t="shared" si="0"/>
        <v>1338</v>
      </c>
    </row>
    <row r="16" spans="1:12" ht="12.75">
      <c r="A16">
        <v>3</v>
      </c>
      <c r="B16" t="s">
        <v>20</v>
      </c>
      <c r="C16">
        <v>1999</v>
      </c>
      <c r="D16">
        <v>34.15</v>
      </c>
      <c r="E16">
        <v>315</v>
      </c>
      <c r="F16" s="5">
        <v>41.1</v>
      </c>
      <c r="G16">
        <v>344</v>
      </c>
      <c r="H16">
        <v>38.47</v>
      </c>
      <c r="I16">
        <v>298</v>
      </c>
      <c r="J16" s="5">
        <v>43.91</v>
      </c>
      <c r="K16">
        <v>171</v>
      </c>
      <c r="L16">
        <f t="shared" si="0"/>
        <v>1128</v>
      </c>
    </row>
    <row r="17" spans="1:12" ht="12.75">
      <c r="A17">
        <v>4</v>
      </c>
      <c r="B17" t="s">
        <v>21</v>
      </c>
      <c r="C17">
        <v>1998</v>
      </c>
      <c r="D17">
        <v>34.59</v>
      </c>
      <c r="E17">
        <v>303</v>
      </c>
      <c r="F17">
        <v>48.41</v>
      </c>
      <c r="G17">
        <v>210</v>
      </c>
      <c r="H17">
        <v>44.13</v>
      </c>
      <c r="I17">
        <v>197</v>
      </c>
      <c r="J17" s="5">
        <v>45.32</v>
      </c>
      <c r="K17">
        <v>155</v>
      </c>
      <c r="L17">
        <f t="shared" si="0"/>
        <v>865</v>
      </c>
    </row>
    <row r="18" spans="1:12" ht="12.75">
      <c r="A18">
        <v>5</v>
      </c>
      <c r="B18" t="s">
        <v>22</v>
      </c>
      <c r="C18">
        <v>1998</v>
      </c>
      <c r="D18">
        <v>36.03</v>
      </c>
      <c r="E18">
        <v>268</v>
      </c>
      <c r="F18">
        <v>49.16</v>
      </c>
      <c r="G18">
        <v>201</v>
      </c>
      <c r="H18">
        <v>43.06</v>
      </c>
      <c r="I18">
        <v>212</v>
      </c>
      <c r="J18" s="5">
        <v>44.44</v>
      </c>
      <c r="K18">
        <v>165</v>
      </c>
      <c r="L18">
        <f t="shared" si="0"/>
        <v>846</v>
      </c>
    </row>
    <row r="19" ht="12.75">
      <c r="A19" s="1" t="s">
        <v>23</v>
      </c>
    </row>
    <row r="20" spans="1:12" ht="12.75">
      <c r="A20">
        <v>1</v>
      </c>
      <c r="B20" t="s">
        <v>24</v>
      </c>
      <c r="C20">
        <v>1998</v>
      </c>
      <c r="D20">
        <v>27.63</v>
      </c>
      <c r="E20">
        <v>595</v>
      </c>
      <c r="F20">
        <v>40.37</v>
      </c>
      <c r="G20">
        <v>244</v>
      </c>
      <c r="H20">
        <v>33.21</v>
      </c>
      <c r="I20">
        <v>315</v>
      </c>
      <c r="J20" s="5">
        <v>32.6</v>
      </c>
      <c r="K20">
        <v>299</v>
      </c>
      <c r="L20">
        <f t="shared" si="0"/>
        <v>1453</v>
      </c>
    </row>
    <row r="21" spans="1:12" ht="12.75">
      <c r="A21">
        <v>2</v>
      </c>
      <c r="B21" t="s">
        <v>25</v>
      </c>
      <c r="C21">
        <v>1998</v>
      </c>
      <c r="D21">
        <v>29.39</v>
      </c>
      <c r="E21">
        <v>495</v>
      </c>
      <c r="F21" s="5">
        <v>39.2</v>
      </c>
      <c r="G21">
        <v>267</v>
      </c>
      <c r="H21">
        <v>34.91</v>
      </c>
      <c r="I21">
        <v>271</v>
      </c>
      <c r="J21" s="5">
        <v>33.27</v>
      </c>
      <c r="K21">
        <v>281</v>
      </c>
      <c r="L21">
        <f t="shared" si="0"/>
        <v>1314</v>
      </c>
    </row>
    <row r="22" spans="1:12" ht="12.75">
      <c r="A22">
        <v>3</v>
      </c>
      <c r="B22" t="s">
        <v>26</v>
      </c>
      <c r="C22">
        <v>1998</v>
      </c>
      <c r="D22">
        <v>28.43</v>
      </c>
      <c r="E22">
        <v>546</v>
      </c>
      <c r="F22">
        <v>41.37</v>
      </c>
      <c r="G22">
        <v>227</v>
      </c>
      <c r="H22">
        <v>35.27</v>
      </c>
      <c r="I22">
        <v>263</v>
      </c>
      <c r="J22" s="5">
        <v>35.22</v>
      </c>
      <c r="K22">
        <v>237</v>
      </c>
      <c r="L22">
        <f t="shared" si="0"/>
        <v>1273</v>
      </c>
    </row>
    <row r="23" spans="1:12" ht="12.75">
      <c r="A23">
        <v>4</v>
      </c>
      <c r="B23" t="s">
        <v>27</v>
      </c>
      <c r="C23">
        <v>1998</v>
      </c>
      <c r="D23">
        <v>29.75</v>
      </c>
      <c r="E23">
        <v>477</v>
      </c>
      <c r="F23">
        <v>41.62</v>
      </c>
      <c r="G23">
        <v>223</v>
      </c>
      <c r="H23" s="5">
        <v>36</v>
      </c>
      <c r="I23">
        <v>247</v>
      </c>
      <c r="J23" s="5">
        <v>36.1</v>
      </c>
      <c r="K23">
        <v>220</v>
      </c>
      <c r="L23">
        <f t="shared" si="0"/>
        <v>1167</v>
      </c>
    </row>
    <row r="24" spans="1:12" ht="12.75">
      <c r="A24">
        <v>5</v>
      </c>
      <c r="B24" t="s">
        <v>28</v>
      </c>
      <c r="C24">
        <v>1998</v>
      </c>
      <c r="D24">
        <v>30.62</v>
      </c>
      <c r="E24">
        <v>437</v>
      </c>
      <c r="F24">
        <v>42.54</v>
      </c>
      <c r="G24">
        <v>209</v>
      </c>
      <c r="H24">
        <v>38.19</v>
      </c>
      <c r="I24">
        <v>207</v>
      </c>
      <c r="J24" s="5">
        <v>36.62</v>
      </c>
      <c r="K24">
        <v>210</v>
      </c>
      <c r="L24">
        <f t="shared" si="0"/>
        <v>1063</v>
      </c>
    </row>
    <row r="25" spans="1:12" ht="12.75">
      <c r="A25">
        <v>6</v>
      </c>
      <c r="B25" t="s">
        <v>29</v>
      </c>
      <c r="C25">
        <v>1998</v>
      </c>
      <c r="D25" s="5">
        <v>32.6</v>
      </c>
      <c r="E25">
        <v>362</v>
      </c>
      <c r="F25">
        <v>42.63</v>
      </c>
      <c r="G25">
        <v>207</v>
      </c>
      <c r="H25">
        <v>39.59</v>
      </c>
      <c r="I25">
        <v>186</v>
      </c>
      <c r="J25" s="5">
        <v>42.31</v>
      </c>
      <c r="K25">
        <v>136</v>
      </c>
      <c r="L25">
        <f t="shared" si="0"/>
        <v>891</v>
      </c>
    </row>
    <row r="26" spans="1:12" ht="12.75">
      <c r="A26">
        <v>7</v>
      </c>
      <c r="B26" t="s">
        <v>30</v>
      </c>
      <c r="C26">
        <v>1999</v>
      </c>
      <c r="D26">
        <v>34.26</v>
      </c>
      <c r="E26">
        <v>312</v>
      </c>
      <c r="F26">
        <v>46.78</v>
      </c>
      <c r="G26">
        <v>157</v>
      </c>
      <c r="H26" s="5">
        <v>42.1</v>
      </c>
      <c r="I26">
        <v>154</v>
      </c>
      <c r="J26" s="5">
        <v>40.93</v>
      </c>
      <c r="K26">
        <v>151</v>
      </c>
      <c r="L26">
        <f t="shared" si="0"/>
        <v>774</v>
      </c>
    </row>
    <row r="27" spans="1:12" ht="12.75">
      <c r="A27">
        <v>8</v>
      </c>
      <c r="B27" t="s">
        <v>31</v>
      </c>
      <c r="C27">
        <v>1999</v>
      </c>
      <c r="D27">
        <v>34.47</v>
      </c>
      <c r="E27">
        <v>306</v>
      </c>
      <c r="F27">
        <v>57.54</v>
      </c>
      <c r="G27">
        <v>84</v>
      </c>
      <c r="H27">
        <v>41.03</v>
      </c>
      <c r="I27">
        <v>167</v>
      </c>
      <c r="J27" s="5">
        <v>45.29</v>
      </c>
      <c r="K27">
        <v>111</v>
      </c>
      <c r="L27">
        <f t="shared" si="0"/>
        <v>668</v>
      </c>
    </row>
    <row r="28" spans="1:12" ht="12.75">
      <c r="A28">
        <v>9</v>
      </c>
      <c r="B28" t="s">
        <v>32</v>
      </c>
      <c r="C28">
        <v>1999</v>
      </c>
      <c r="D28">
        <v>39.71</v>
      </c>
      <c r="E28">
        <v>200</v>
      </c>
      <c r="F28">
        <v>59.43</v>
      </c>
      <c r="G28">
        <v>76</v>
      </c>
      <c r="H28">
        <v>47.44</v>
      </c>
      <c r="I28">
        <v>108</v>
      </c>
      <c r="J28" s="5">
        <v>51.84</v>
      </c>
      <c r="K28">
        <v>74</v>
      </c>
      <c r="L28">
        <f t="shared" si="0"/>
        <v>458</v>
      </c>
    </row>
    <row r="29" spans="2:10" ht="12.75">
      <c r="B29" t="s">
        <v>47</v>
      </c>
      <c r="C29">
        <v>1998</v>
      </c>
      <c r="D29">
        <v>32.65</v>
      </c>
      <c r="E29">
        <v>361</v>
      </c>
      <c r="F29">
        <v>46.45</v>
      </c>
      <c r="G29">
        <v>157</v>
      </c>
      <c r="J29" s="5"/>
    </row>
    <row r="30" ht="12.75">
      <c r="A30" s="1" t="s">
        <v>33</v>
      </c>
    </row>
    <row r="31" spans="1:12" ht="12.75">
      <c r="A31">
        <v>1</v>
      </c>
      <c r="B31" t="s">
        <v>34</v>
      </c>
      <c r="C31">
        <v>2000</v>
      </c>
      <c r="D31">
        <v>32.75</v>
      </c>
      <c r="E31">
        <v>357</v>
      </c>
      <c r="F31">
        <v>44.44</v>
      </c>
      <c r="G31">
        <v>272</v>
      </c>
      <c r="H31">
        <v>39.87</v>
      </c>
      <c r="I31">
        <v>267</v>
      </c>
      <c r="J31" s="5">
        <v>41.57</v>
      </c>
      <c r="K31">
        <v>201</v>
      </c>
      <c r="L31">
        <f t="shared" si="0"/>
        <v>1097</v>
      </c>
    </row>
    <row r="32" spans="1:12" ht="12.75">
      <c r="A32">
        <v>2</v>
      </c>
      <c r="B32" t="s">
        <v>35</v>
      </c>
      <c r="C32">
        <v>2000</v>
      </c>
      <c r="D32">
        <v>36.11</v>
      </c>
      <c r="E32">
        <v>266</v>
      </c>
      <c r="F32">
        <v>45.17</v>
      </c>
      <c r="G32">
        <v>259</v>
      </c>
      <c r="H32">
        <v>43.22</v>
      </c>
      <c r="I32">
        <v>210</v>
      </c>
      <c r="J32" s="5">
        <v>43.28</v>
      </c>
      <c r="K32">
        <v>178</v>
      </c>
      <c r="L32">
        <f t="shared" si="0"/>
        <v>913</v>
      </c>
    </row>
    <row r="33" spans="1:12" ht="12.75">
      <c r="A33">
        <v>3</v>
      </c>
      <c r="B33" t="s">
        <v>36</v>
      </c>
      <c r="C33">
        <v>2001</v>
      </c>
      <c r="D33" s="5">
        <v>35.5</v>
      </c>
      <c r="E33">
        <v>280</v>
      </c>
      <c r="F33">
        <v>49.72</v>
      </c>
      <c r="G33">
        <v>194</v>
      </c>
      <c r="H33">
        <v>42.44</v>
      </c>
      <c r="I33">
        <v>222</v>
      </c>
      <c r="J33" s="5">
        <v>45.94</v>
      </c>
      <c r="K33">
        <v>149</v>
      </c>
      <c r="L33">
        <f t="shared" si="0"/>
        <v>845</v>
      </c>
    </row>
    <row r="34" spans="1:12" ht="12.75">
      <c r="A34">
        <v>4</v>
      </c>
      <c r="B34" t="s">
        <v>37</v>
      </c>
      <c r="C34">
        <v>2001</v>
      </c>
      <c r="D34" s="5">
        <v>38</v>
      </c>
      <c r="E34">
        <v>229</v>
      </c>
      <c r="F34" s="5">
        <v>51.6</v>
      </c>
      <c r="G34">
        <v>173</v>
      </c>
      <c r="H34">
        <v>48.78</v>
      </c>
      <c r="I34">
        <v>146</v>
      </c>
      <c r="J34" s="5">
        <v>52.9</v>
      </c>
      <c r="K34">
        <v>97</v>
      </c>
      <c r="L34">
        <f t="shared" si="0"/>
        <v>645</v>
      </c>
    </row>
    <row r="35" spans="1:12" ht="12.75">
      <c r="A35">
        <v>5</v>
      </c>
      <c r="B35" t="s">
        <v>38</v>
      </c>
      <c r="C35">
        <v>2001</v>
      </c>
      <c r="D35">
        <v>39.03</v>
      </c>
      <c r="E35">
        <v>211</v>
      </c>
      <c r="F35">
        <v>54.69</v>
      </c>
      <c r="G35">
        <v>146</v>
      </c>
      <c r="H35">
        <v>46.07</v>
      </c>
      <c r="I35">
        <v>173</v>
      </c>
      <c r="J35" s="5">
        <v>50.44</v>
      </c>
      <c r="K35">
        <v>112</v>
      </c>
      <c r="L35">
        <f t="shared" si="0"/>
        <v>642</v>
      </c>
    </row>
    <row r="36" spans="1:12" ht="12.75">
      <c r="A36">
        <v>6</v>
      </c>
      <c r="B36" t="s">
        <v>39</v>
      </c>
      <c r="C36">
        <v>2000</v>
      </c>
      <c r="D36">
        <v>40.25</v>
      </c>
      <c r="E36">
        <v>192</v>
      </c>
      <c r="F36">
        <v>57.93</v>
      </c>
      <c r="G36">
        <v>122</v>
      </c>
      <c r="H36">
        <v>47.62</v>
      </c>
      <c r="I36">
        <v>157</v>
      </c>
      <c r="J36" s="5">
        <v>55.53</v>
      </c>
      <c r="K36">
        <v>84</v>
      </c>
      <c r="L36">
        <f t="shared" si="0"/>
        <v>555</v>
      </c>
    </row>
    <row r="37" spans="1:12" ht="12.75">
      <c r="A37">
        <v>7</v>
      </c>
      <c r="B37" t="s">
        <v>40</v>
      </c>
      <c r="C37">
        <v>2001</v>
      </c>
      <c r="D37" s="5">
        <v>43.8</v>
      </c>
      <c r="E37">
        <v>149</v>
      </c>
      <c r="F37">
        <v>54.88</v>
      </c>
      <c r="G37">
        <v>144</v>
      </c>
      <c r="H37">
        <v>52.18</v>
      </c>
      <c r="I37">
        <v>119</v>
      </c>
      <c r="J37" s="5">
        <v>48.41</v>
      </c>
      <c r="K37">
        <v>127</v>
      </c>
      <c r="L37">
        <f t="shared" si="0"/>
        <v>539</v>
      </c>
    </row>
    <row r="38" spans="1:12" ht="12.75">
      <c r="A38">
        <v>8</v>
      </c>
      <c r="B38" t="s">
        <v>41</v>
      </c>
      <c r="C38">
        <v>2000</v>
      </c>
      <c r="D38">
        <v>41.69</v>
      </c>
      <c r="E38">
        <v>173</v>
      </c>
      <c r="F38">
        <v>55.37</v>
      </c>
      <c r="G38">
        <v>140</v>
      </c>
      <c r="H38">
        <v>49.35</v>
      </c>
      <c r="I38">
        <v>138</v>
      </c>
      <c r="J38" t="s">
        <v>42</v>
      </c>
      <c r="K38">
        <v>61</v>
      </c>
      <c r="L38">
        <f t="shared" si="0"/>
        <v>512</v>
      </c>
    </row>
    <row r="39" spans="1:12" ht="12.75">
      <c r="A39">
        <v>9</v>
      </c>
      <c r="B39" t="s">
        <v>43</v>
      </c>
      <c r="C39">
        <v>2001</v>
      </c>
      <c r="D39">
        <v>45.75</v>
      </c>
      <c r="E39">
        <v>131</v>
      </c>
      <c r="F39" t="s">
        <v>44</v>
      </c>
      <c r="G39">
        <v>108</v>
      </c>
      <c r="H39">
        <v>54.15</v>
      </c>
      <c r="I39">
        <v>106</v>
      </c>
      <c r="J39" s="5">
        <v>54.57</v>
      </c>
      <c r="K39">
        <v>89</v>
      </c>
      <c r="L39">
        <f t="shared" si="0"/>
        <v>434</v>
      </c>
    </row>
    <row r="40" spans="2:9" ht="12.75">
      <c r="B40" t="s">
        <v>45</v>
      </c>
      <c r="C40">
        <v>2001</v>
      </c>
      <c r="D40">
        <v>55.35</v>
      </c>
      <c r="E40">
        <v>74</v>
      </c>
      <c r="H40" t="s">
        <v>46</v>
      </c>
      <c r="I40">
        <v>65</v>
      </c>
    </row>
    <row r="41" ht="12.75">
      <c r="A41" s="1" t="s">
        <v>64</v>
      </c>
    </row>
    <row r="42" spans="1:12" ht="12.75">
      <c r="A42">
        <v>1</v>
      </c>
      <c r="B42" t="s">
        <v>48</v>
      </c>
      <c r="C42">
        <v>2000</v>
      </c>
      <c r="D42">
        <v>36.27</v>
      </c>
      <c r="E42">
        <v>263</v>
      </c>
      <c r="F42" s="5">
        <v>49.5</v>
      </c>
      <c r="G42">
        <v>132</v>
      </c>
      <c r="H42">
        <v>43.05</v>
      </c>
      <c r="I42">
        <v>144</v>
      </c>
      <c r="J42" s="5">
        <v>49</v>
      </c>
      <c r="K42">
        <v>88</v>
      </c>
      <c r="L42">
        <f t="shared" si="0"/>
        <v>627</v>
      </c>
    </row>
    <row r="43" spans="1:12" ht="12.75">
      <c r="A43">
        <v>2</v>
      </c>
      <c r="B43" t="s">
        <v>49</v>
      </c>
      <c r="C43">
        <v>2000</v>
      </c>
      <c r="D43">
        <v>36.18</v>
      </c>
      <c r="E43">
        <v>265</v>
      </c>
      <c r="F43">
        <v>48.78</v>
      </c>
      <c r="G43">
        <v>138</v>
      </c>
      <c r="H43">
        <v>44.75</v>
      </c>
      <c r="I43">
        <v>128</v>
      </c>
      <c r="J43">
        <v>51.72</v>
      </c>
      <c r="K43">
        <v>74</v>
      </c>
      <c r="L43">
        <f t="shared" si="0"/>
        <v>605</v>
      </c>
    </row>
    <row r="44" spans="1:12" ht="12.75">
      <c r="A44">
        <v>3</v>
      </c>
      <c r="B44" t="s">
        <v>50</v>
      </c>
      <c r="C44">
        <v>2001</v>
      </c>
      <c r="D44">
        <v>36.22</v>
      </c>
      <c r="E44">
        <v>264</v>
      </c>
      <c r="F44">
        <v>50.53</v>
      </c>
      <c r="G44">
        <v>124</v>
      </c>
      <c r="H44">
        <v>45.03</v>
      </c>
      <c r="I44">
        <v>126</v>
      </c>
      <c r="J44">
        <v>50.44</v>
      </c>
      <c r="K44">
        <v>80</v>
      </c>
      <c r="L44">
        <f t="shared" si="0"/>
        <v>594</v>
      </c>
    </row>
    <row r="45" spans="1:12" ht="12.75">
      <c r="A45">
        <v>4</v>
      </c>
      <c r="B45" t="s">
        <v>51</v>
      </c>
      <c r="C45">
        <v>2001</v>
      </c>
      <c r="D45">
        <v>36.94</v>
      </c>
      <c r="E45">
        <v>249</v>
      </c>
      <c r="F45">
        <v>48.59</v>
      </c>
      <c r="G45">
        <v>140</v>
      </c>
      <c r="H45">
        <v>48.72</v>
      </c>
      <c r="I45">
        <v>99</v>
      </c>
      <c r="J45">
        <v>51.38</v>
      </c>
      <c r="K45">
        <v>76</v>
      </c>
      <c r="L45">
        <f t="shared" si="0"/>
        <v>564</v>
      </c>
    </row>
    <row r="46" spans="1:12" ht="12.75">
      <c r="A46">
        <v>5</v>
      </c>
      <c r="B46" t="s">
        <v>52</v>
      </c>
      <c r="C46">
        <v>2001</v>
      </c>
      <c r="D46">
        <v>37.58</v>
      </c>
      <c r="E46">
        <v>236</v>
      </c>
      <c r="F46">
        <v>52.75</v>
      </c>
      <c r="G46">
        <v>109</v>
      </c>
      <c r="H46">
        <v>47.89</v>
      </c>
      <c r="I46">
        <v>105</v>
      </c>
      <c r="J46" s="5">
        <v>51.6</v>
      </c>
      <c r="K46">
        <v>75</v>
      </c>
      <c r="L46">
        <f t="shared" si="0"/>
        <v>525</v>
      </c>
    </row>
    <row r="47" spans="1:12" ht="12.75">
      <c r="A47">
        <v>6</v>
      </c>
      <c r="B47" t="s">
        <v>53</v>
      </c>
      <c r="C47">
        <v>2001</v>
      </c>
      <c r="D47">
        <v>40.31</v>
      </c>
      <c r="E47">
        <v>191</v>
      </c>
      <c r="F47" s="5">
        <v>52.8</v>
      </c>
      <c r="G47">
        <v>109</v>
      </c>
      <c r="H47" s="5">
        <v>44</v>
      </c>
      <c r="I47">
        <v>135</v>
      </c>
      <c r="J47">
        <v>56.47</v>
      </c>
      <c r="K47">
        <v>57</v>
      </c>
      <c r="L47">
        <f t="shared" si="0"/>
        <v>492</v>
      </c>
    </row>
    <row r="48" spans="1:12" ht="12.75">
      <c r="A48">
        <v>7</v>
      </c>
      <c r="B48" t="s">
        <v>54</v>
      </c>
      <c r="C48">
        <v>2001</v>
      </c>
      <c r="D48">
        <v>38.97</v>
      </c>
      <c r="E48">
        <v>212</v>
      </c>
      <c r="F48">
        <v>50.96</v>
      </c>
      <c r="G48">
        <v>121</v>
      </c>
      <c r="H48">
        <v>54.43</v>
      </c>
      <c r="I48">
        <v>71</v>
      </c>
      <c r="J48">
        <v>59.59</v>
      </c>
      <c r="K48">
        <v>48</v>
      </c>
      <c r="L48">
        <f t="shared" si="0"/>
        <v>452</v>
      </c>
    </row>
    <row r="49" spans="1:12" ht="12.75">
      <c r="A49">
        <v>8</v>
      </c>
      <c r="B49" t="s">
        <v>55</v>
      </c>
      <c r="C49">
        <v>2000</v>
      </c>
      <c r="D49">
        <v>39.69</v>
      </c>
      <c r="E49">
        <v>201</v>
      </c>
      <c r="F49" t="s">
        <v>56</v>
      </c>
      <c r="G49">
        <v>67</v>
      </c>
      <c r="H49">
        <v>45.19</v>
      </c>
      <c r="I49">
        <v>125</v>
      </c>
      <c r="J49">
        <v>57.53</v>
      </c>
      <c r="K49">
        <v>54</v>
      </c>
      <c r="L49">
        <f t="shared" si="0"/>
        <v>447</v>
      </c>
    </row>
    <row r="50" spans="1:12" ht="12.75">
      <c r="A50">
        <v>9</v>
      </c>
      <c r="B50" t="s">
        <v>57</v>
      </c>
      <c r="C50">
        <v>2000</v>
      </c>
      <c r="D50">
        <v>40.56</v>
      </c>
      <c r="E50">
        <v>188</v>
      </c>
      <c r="F50">
        <v>52.56</v>
      </c>
      <c r="G50">
        <v>110</v>
      </c>
      <c r="H50">
        <v>52.16</v>
      </c>
      <c r="I50">
        <v>81</v>
      </c>
      <c r="J50">
        <v>53.81</v>
      </c>
      <c r="K50">
        <v>66</v>
      </c>
      <c r="L50">
        <f t="shared" si="0"/>
        <v>445</v>
      </c>
    </row>
    <row r="51" spans="1:12" ht="12.75">
      <c r="A51">
        <v>10</v>
      </c>
      <c r="B51" t="s">
        <v>58</v>
      </c>
      <c r="C51">
        <v>2001</v>
      </c>
      <c r="D51">
        <v>39.28</v>
      </c>
      <c r="E51">
        <v>207</v>
      </c>
      <c r="F51">
        <v>55.18</v>
      </c>
      <c r="G51">
        <v>95</v>
      </c>
      <c r="H51" t="s">
        <v>59</v>
      </c>
      <c r="J51">
        <v>47.24</v>
      </c>
      <c r="K51">
        <v>98</v>
      </c>
      <c r="L51">
        <f t="shared" si="0"/>
        <v>400</v>
      </c>
    </row>
    <row r="52" spans="1:12" ht="12.75">
      <c r="A52">
        <v>11</v>
      </c>
      <c r="B52" t="s">
        <v>60</v>
      </c>
      <c r="C52">
        <v>2001</v>
      </c>
      <c r="D52">
        <v>44.64</v>
      </c>
      <c r="E52">
        <v>141</v>
      </c>
      <c r="F52">
        <v>59.22</v>
      </c>
      <c r="G52">
        <v>77</v>
      </c>
      <c r="H52">
        <v>52.01</v>
      </c>
      <c r="I52">
        <v>82</v>
      </c>
      <c r="J52">
        <v>59.56</v>
      </c>
      <c r="K52">
        <v>49</v>
      </c>
      <c r="L52">
        <f t="shared" si="0"/>
        <v>349</v>
      </c>
    </row>
    <row r="53" spans="2:10" ht="12.75">
      <c r="B53" t="s">
        <v>61</v>
      </c>
      <c r="C53">
        <v>2000</v>
      </c>
      <c r="D53">
        <v>47.03</v>
      </c>
      <c r="E53">
        <v>120</v>
      </c>
      <c r="H53">
        <v>51.65</v>
      </c>
      <c r="J53" t="s">
        <v>62</v>
      </c>
    </row>
    <row r="54" spans="2:8" ht="12.75">
      <c r="B54" t="s">
        <v>63</v>
      </c>
      <c r="C54">
        <v>2000</v>
      </c>
      <c r="D54" s="5">
        <v>51.5</v>
      </c>
      <c r="H54">
        <v>57.81</v>
      </c>
    </row>
    <row r="55" ht="12.75">
      <c r="A55" s="1" t="s">
        <v>65</v>
      </c>
    </row>
    <row r="56" spans="1:12" ht="12.75">
      <c r="A56">
        <v>1</v>
      </c>
      <c r="B56" t="s">
        <v>66</v>
      </c>
      <c r="C56">
        <v>2002</v>
      </c>
      <c r="D56">
        <v>35.81</v>
      </c>
      <c r="E56">
        <v>273</v>
      </c>
      <c r="F56">
        <v>48.17</v>
      </c>
      <c r="G56">
        <v>213</v>
      </c>
      <c r="H56">
        <v>41.53</v>
      </c>
      <c r="I56">
        <v>236</v>
      </c>
      <c r="J56">
        <v>45.08</v>
      </c>
      <c r="L56">
        <f>SUM(E56+G56+I56+K56)</f>
        <v>722</v>
      </c>
    </row>
    <row r="57" spans="1:12" ht="12.75">
      <c r="A57">
        <v>2</v>
      </c>
      <c r="B57" t="s">
        <v>69</v>
      </c>
      <c r="C57">
        <v>2002</v>
      </c>
      <c r="D57">
        <v>42.73</v>
      </c>
      <c r="E57">
        <v>161</v>
      </c>
      <c r="F57">
        <v>56.04</v>
      </c>
      <c r="G57">
        <v>135</v>
      </c>
      <c r="H57" s="5">
        <v>53</v>
      </c>
      <c r="I57">
        <v>114</v>
      </c>
      <c r="J57">
        <v>55.38</v>
      </c>
      <c r="L57">
        <f>SUM(E57+G57+I57+K57)</f>
        <v>410</v>
      </c>
    </row>
    <row r="58" spans="1:12" ht="12.75">
      <c r="A58">
        <v>3</v>
      </c>
      <c r="B58" t="s">
        <v>93</v>
      </c>
      <c r="C58">
        <v>2003</v>
      </c>
      <c r="D58">
        <v>56.47</v>
      </c>
      <c r="E58">
        <v>69</v>
      </c>
      <c r="F58" t="s">
        <v>67</v>
      </c>
      <c r="G58">
        <v>61</v>
      </c>
      <c r="H58" t="s">
        <v>68</v>
      </c>
      <c r="I58">
        <v>70</v>
      </c>
      <c r="L58">
        <f>SUM(E58+G58+I58+K58)</f>
        <v>200</v>
      </c>
    </row>
    <row r="59" spans="1:12" ht="12.75">
      <c r="A59">
        <v>4</v>
      </c>
      <c r="B59" t="s">
        <v>70</v>
      </c>
      <c r="C59">
        <v>2003</v>
      </c>
      <c r="D59">
        <v>58.08</v>
      </c>
      <c r="E59">
        <v>64</v>
      </c>
      <c r="F59" t="s">
        <v>71</v>
      </c>
      <c r="G59">
        <v>52</v>
      </c>
      <c r="H59" t="s">
        <v>72</v>
      </c>
      <c r="I59">
        <v>54</v>
      </c>
      <c r="L59">
        <f>SUM(E59+G59+I59+K59)</f>
        <v>170</v>
      </c>
    </row>
    <row r="60" ht="12.75">
      <c r="A60" s="1" t="s">
        <v>73</v>
      </c>
    </row>
    <row r="61" spans="1:12" ht="12.75">
      <c r="A61">
        <v>1</v>
      </c>
      <c r="B61" t="s">
        <v>74</v>
      </c>
      <c r="C61">
        <v>2002</v>
      </c>
      <c r="D61">
        <v>43.96</v>
      </c>
      <c r="E61">
        <v>147</v>
      </c>
      <c r="F61">
        <v>58.54</v>
      </c>
      <c r="G61">
        <v>80</v>
      </c>
      <c r="H61" s="5">
        <v>58</v>
      </c>
      <c r="I61">
        <v>59</v>
      </c>
      <c r="L61">
        <f aca="true" t="shared" si="1" ref="L61:L69">SUM(E61+G61+I61+K61)</f>
        <v>286</v>
      </c>
    </row>
    <row r="62" spans="1:12" ht="12.75">
      <c r="A62">
        <v>2</v>
      </c>
      <c r="B62" t="s">
        <v>75</v>
      </c>
      <c r="C62">
        <v>2002</v>
      </c>
      <c r="D62">
        <v>47.55</v>
      </c>
      <c r="E62">
        <v>116</v>
      </c>
      <c r="F62">
        <v>56.29</v>
      </c>
      <c r="G62">
        <v>90</v>
      </c>
      <c r="H62">
        <v>54.13</v>
      </c>
      <c r="I62">
        <v>72</v>
      </c>
      <c r="L62">
        <f t="shared" si="1"/>
        <v>278</v>
      </c>
    </row>
    <row r="63" spans="1:12" ht="12.75">
      <c r="A63">
        <v>3</v>
      </c>
      <c r="B63" t="s">
        <v>76</v>
      </c>
      <c r="C63">
        <v>2002</v>
      </c>
      <c r="D63" s="5">
        <v>45.5</v>
      </c>
      <c r="E63">
        <v>133</v>
      </c>
      <c r="F63" s="5">
        <v>59.5</v>
      </c>
      <c r="G63">
        <v>76</v>
      </c>
      <c r="H63">
        <v>55.15</v>
      </c>
      <c r="I63">
        <v>68</v>
      </c>
      <c r="L63">
        <f t="shared" si="1"/>
        <v>277</v>
      </c>
    </row>
    <row r="64" spans="1:12" ht="12.75">
      <c r="A64">
        <v>4</v>
      </c>
      <c r="B64" t="s">
        <v>77</v>
      </c>
      <c r="C64">
        <v>2002</v>
      </c>
      <c r="D64">
        <v>44.62</v>
      </c>
      <c r="E64">
        <v>141</v>
      </c>
      <c r="F64" s="6" t="s">
        <v>78</v>
      </c>
      <c r="G64">
        <v>22</v>
      </c>
      <c r="H64">
        <v>52.04</v>
      </c>
      <c r="I64">
        <v>82</v>
      </c>
      <c r="L64">
        <f t="shared" si="1"/>
        <v>245</v>
      </c>
    </row>
    <row r="65" spans="1:12" ht="12.75">
      <c r="A65">
        <v>5</v>
      </c>
      <c r="B65" t="s">
        <v>79</v>
      </c>
      <c r="C65">
        <v>2002</v>
      </c>
      <c r="D65" s="5">
        <v>47.6</v>
      </c>
      <c r="E65">
        <v>116</v>
      </c>
      <c r="F65" s="6" t="s">
        <v>80</v>
      </c>
      <c r="G65">
        <v>30</v>
      </c>
      <c r="H65">
        <v>50.35</v>
      </c>
      <c r="I65">
        <v>90</v>
      </c>
      <c r="L65">
        <f t="shared" si="1"/>
        <v>236</v>
      </c>
    </row>
    <row r="66" spans="1:12" ht="12.75">
      <c r="A66">
        <v>6</v>
      </c>
      <c r="B66" t="s">
        <v>83</v>
      </c>
      <c r="C66">
        <v>2003</v>
      </c>
      <c r="D66">
        <v>47.75</v>
      </c>
      <c r="E66">
        <v>115</v>
      </c>
      <c r="F66" s="6" t="s">
        <v>84</v>
      </c>
      <c r="G66">
        <v>56</v>
      </c>
      <c r="H66">
        <v>57.69</v>
      </c>
      <c r="I66">
        <v>60</v>
      </c>
      <c r="L66">
        <f t="shared" si="1"/>
        <v>231</v>
      </c>
    </row>
    <row r="67" spans="1:12" ht="12.75">
      <c r="A67">
        <v>7</v>
      </c>
      <c r="B67" t="s">
        <v>81</v>
      </c>
      <c r="C67">
        <v>2003</v>
      </c>
      <c r="D67">
        <v>47.13</v>
      </c>
      <c r="E67">
        <v>120</v>
      </c>
      <c r="F67" s="6" t="s">
        <v>82</v>
      </c>
      <c r="G67">
        <v>38</v>
      </c>
      <c r="H67">
        <v>59.56</v>
      </c>
      <c r="I67">
        <v>54</v>
      </c>
      <c r="L67">
        <f t="shared" si="1"/>
        <v>212</v>
      </c>
    </row>
    <row r="68" spans="1:12" ht="12.75">
      <c r="A68">
        <v>8</v>
      </c>
      <c r="B68" t="s">
        <v>85</v>
      </c>
      <c r="C68">
        <v>2002</v>
      </c>
      <c r="D68">
        <v>55.88</v>
      </c>
      <c r="E68">
        <v>72</v>
      </c>
      <c r="F68" s="6" t="s">
        <v>86</v>
      </c>
      <c r="G68">
        <v>74</v>
      </c>
      <c r="H68" t="s">
        <v>87</v>
      </c>
      <c r="I68">
        <v>40</v>
      </c>
      <c r="L68">
        <f t="shared" si="1"/>
        <v>186</v>
      </c>
    </row>
    <row r="69" spans="1:12" ht="12.75">
      <c r="A69">
        <v>9</v>
      </c>
      <c r="B69" t="s">
        <v>88</v>
      </c>
      <c r="C69">
        <v>2003</v>
      </c>
      <c r="D69">
        <v>52.72</v>
      </c>
      <c r="E69">
        <v>85</v>
      </c>
      <c r="F69" s="6" t="s">
        <v>89</v>
      </c>
      <c r="G69">
        <v>42</v>
      </c>
      <c r="H69" t="s">
        <v>90</v>
      </c>
      <c r="I69">
        <v>24</v>
      </c>
      <c r="L69">
        <f t="shared" si="1"/>
        <v>151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Tiiu</dc:creator>
  <cp:keywords/>
  <dc:description/>
  <cp:lastModifiedBy>Dell</cp:lastModifiedBy>
  <cp:lastPrinted>2012-01-28T17:02:03Z</cp:lastPrinted>
  <dcterms:created xsi:type="dcterms:W3CDTF">2012-01-28T14:30:11Z</dcterms:created>
  <dcterms:modified xsi:type="dcterms:W3CDTF">2012-01-31T08:17:05Z</dcterms:modified>
  <cp:category/>
  <cp:version/>
  <cp:contentType/>
  <cp:contentStatus/>
</cp:coreProperties>
</file>